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2"/>
  </bookViews>
  <sheets>
    <sheet name="Eviews" sheetId="1" r:id="rId1"/>
    <sheet name="BROKERS" sheetId="2" r:id="rId2"/>
    <sheet name="PAYEMS" sheetId="3" r:id="rId3"/>
    <sheet name="Chart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<sst xmlns="http://schemas.openxmlformats.org/spreadsheetml/2006/main" count="543" uniqueCount="54">
  <si>
    <t>Value</t>
  </si>
  <si>
    <t>Series Id:     CEU5552231001</t>
  </si>
  <si>
    <t>Not Seasonally Adjusted</t>
  </si>
  <si>
    <t>Super Sector:  Financial activities</t>
  </si>
  <si>
    <t>Industry:      Mortgage and nonmortgage loan brokers</t>
  </si>
  <si>
    <t>NAICS Code:    52231</t>
  </si>
  <si>
    <t>Data Type:     ALL EMPLOYEES, THOUSANDS</t>
  </si>
  <si>
    <t>Series Id</t>
  </si>
  <si>
    <t>Year</t>
  </si>
  <si>
    <t>Period</t>
  </si>
  <si>
    <t>CEU5552231001</t>
  </si>
  <si>
    <t>Recession</t>
  </si>
  <si>
    <t>Seasonally Adjusted</t>
  </si>
  <si>
    <t>Date</t>
  </si>
  <si>
    <t>YOUR_DATA</t>
  </si>
  <si>
    <t>Brokers</t>
  </si>
  <si>
    <t>Total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</si>
  <si>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</si>
  <si>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</si>
  <si>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</si>
  <si>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</si>
  <si>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</si>
  <si>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</si>
  <si>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</si>
  <si>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</si>
  <si>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</si>
  <si>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</si>
  <si>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</si>
  <si>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</si>
  <si>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(P)</t>
  </si>
  <si>
    <t>Title:</t>
  </si>
  <si>
    <t>Total Nonfarm Payrolls: All Employees</t>
  </si>
  <si>
    <t>Series ID:</t>
  </si>
  <si>
    <t>PAYEMS</t>
  </si>
  <si>
    <t>Source:</t>
  </si>
  <si>
    <t>U.S. Department of Labor: Bureau of Labor Statistics</t>
  </si>
  <si>
    <t>Release:</t>
  </si>
  <si>
    <t>Seasonal Adjustment:</t>
  </si>
  <si>
    <t>Frequency:</t>
  </si>
  <si>
    <t>Monthly</t>
  </si>
  <si>
    <t>Units:</t>
  </si>
  <si>
    <t>Thousands</t>
  </si>
  <si>
    <t>Date Range:</t>
  </si>
  <si>
    <t>Last Updated:</t>
  </si>
  <si>
    <t>Notes:</t>
  </si>
  <si>
    <t>Handbook of Methods Establishment Survey -</t>
  </si>
  <si>
    <t xml:space="preserve">(http://stats.bls.gov:80/opub/hom/homch2_itc.htm) </t>
  </si>
  <si>
    <t/>
  </si>
  <si>
    <t>Frequently Asked Questions - (http://stats.bls.gov:80/cps/cps_faq.htm)</t>
  </si>
  <si>
    <t>DATE</t>
  </si>
  <si>
    <t>VALUE</t>
  </si>
  <si>
    <t>Employment Situation</t>
  </si>
  <si>
    <t>1939-01-01 to 2010-12-01</t>
  </si>
  <si>
    <t>2011-01-07 8:46 AM CST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</si>
</sst>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yyyy\-mm\-dd"/>
  </numFmts>
  <fonts count="25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Mortgage and Nonmortgage Loan Brokers
Thousands of Payroll Jobs</a:t>
            </a:r>
          </a:p>
        </c:rich>
      </c:tx>
      <c:layout>
        <c:manualLayout>
          <c:xMode val="factor"/>
          <c:yMode val="factor"/>
          <c:x val="-0.04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3"/>
          <c:w val="0.92575"/>
          <c:h val="0.87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Eviews!$A$482:$A$732</c:f>
              <c:strCache>
                <c:ptCount val="251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</c:strCache>
            </c:strRef>
          </c:cat>
          <c:val>
            <c:numRef>
              <c:f>Eviews!$D$482:$D$732</c:f>
              <c:numCache>
                <c:ptCount val="251"/>
                <c:pt idx="0">
                  <c:v>29.7</c:v>
                </c:pt>
                <c:pt idx="1">
                  <c:v>30.1</c:v>
                </c:pt>
                <c:pt idx="2">
                  <c:v>30.3</c:v>
                </c:pt>
                <c:pt idx="3">
                  <c:v>30.3</c:v>
                </c:pt>
                <c:pt idx="4">
                  <c:v>30.1</c:v>
                </c:pt>
                <c:pt idx="5">
                  <c:v>30.2</c:v>
                </c:pt>
                <c:pt idx="6">
                  <c:v>30.3</c:v>
                </c:pt>
                <c:pt idx="7">
                  <c:v>30.3</c:v>
                </c:pt>
                <c:pt idx="8">
                  <c:v>29.8</c:v>
                </c:pt>
                <c:pt idx="9">
                  <c:v>29.5</c:v>
                </c:pt>
                <c:pt idx="10">
                  <c:v>29.2</c:v>
                </c:pt>
                <c:pt idx="11">
                  <c:v>29.1</c:v>
                </c:pt>
                <c:pt idx="12">
                  <c:v>28.7</c:v>
                </c:pt>
                <c:pt idx="13">
                  <c:v>28.7</c:v>
                </c:pt>
                <c:pt idx="14">
                  <c:v>28.8</c:v>
                </c:pt>
                <c:pt idx="15">
                  <c:v>29.1</c:v>
                </c:pt>
                <c:pt idx="16">
                  <c:v>29.6</c:v>
                </c:pt>
                <c:pt idx="17">
                  <c:v>30</c:v>
                </c:pt>
                <c:pt idx="18">
                  <c:v>30.2</c:v>
                </c:pt>
                <c:pt idx="19">
                  <c:v>30.4</c:v>
                </c:pt>
                <c:pt idx="20">
                  <c:v>30.6</c:v>
                </c:pt>
                <c:pt idx="21">
                  <c:v>30.7</c:v>
                </c:pt>
                <c:pt idx="22">
                  <c:v>31.1</c:v>
                </c:pt>
                <c:pt idx="23">
                  <c:v>31.6</c:v>
                </c:pt>
                <c:pt idx="24">
                  <c:v>31.9</c:v>
                </c:pt>
                <c:pt idx="25">
                  <c:v>33</c:v>
                </c:pt>
                <c:pt idx="26">
                  <c:v>33.6</c:v>
                </c:pt>
                <c:pt idx="27">
                  <c:v>34.1</c:v>
                </c:pt>
                <c:pt idx="28">
                  <c:v>34.6</c:v>
                </c:pt>
                <c:pt idx="29">
                  <c:v>35.1</c:v>
                </c:pt>
                <c:pt idx="30">
                  <c:v>35.5</c:v>
                </c:pt>
                <c:pt idx="31">
                  <c:v>36</c:v>
                </c:pt>
                <c:pt idx="32">
                  <c:v>36.5</c:v>
                </c:pt>
                <c:pt idx="33">
                  <c:v>37.4</c:v>
                </c:pt>
                <c:pt idx="34">
                  <c:v>38.3</c:v>
                </c:pt>
                <c:pt idx="35">
                  <c:v>39</c:v>
                </c:pt>
                <c:pt idx="36">
                  <c:v>39.5</c:v>
                </c:pt>
                <c:pt idx="37">
                  <c:v>39.8</c:v>
                </c:pt>
                <c:pt idx="38">
                  <c:v>40.6</c:v>
                </c:pt>
                <c:pt idx="39">
                  <c:v>41.5</c:v>
                </c:pt>
                <c:pt idx="40">
                  <c:v>42.3</c:v>
                </c:pt>
                <c:pt idx="41">
                  <c:v>43.6</c:v>
                </c:pt>
                <c:pt idx="42">
                  <c:v>44.5</c:v>
                </c:pt>
                <c:pt idx="43">
                  <c:v>45.4</c:v>
                </c:pt>
                <c:pt idx="44">
                  <c:v>46.5</c:v>
                </c:pt>
                <c:pt idx="45">
                  <c:v>47.7</c:v>
                </c:pt>
                <c:pt idx="46">
                  <c:v>48.9</c:v>
                </c:pt>
                <c:pt idx="47">
                  <c:v>50</c:v>
                </c:pt>
                <c:pt idx="48">
                  <c:v>51.2</c:v>
                </c:pt>
                <c:pt idx="49">
                  <c:v>52.2</c:v>
                </c:pt>
                <c:pt idx="50">
                  <c:v>53.2</c:v>
                </c:pt>
                <c:pt idx="51">
                  <c:v>53.1</c:v>
                </c:pt>
                <c:pt idx="52">
                  <c:v>52.1</c:v>
                </c:pt>
                <c:pt idx="53">
                  <c:v>51.2</c:v>
                </c:pt>
                <c:pt idx="54">
                  <c:v>49.7</c:v>
                </c:pt>
                <c:pt idx="55">
                  <c:v>48.1</c:v>
                </c:pt>
                <c:pt idx="56">
                  <c:v>46.4</c:v>
                </c:pt>
                <c:pt idx="57">
                  <c:v>44.7</c:v>
                </c:pt>
                <c:pt idx="58">
                  <c:v>43.2</c:v>
                </c:pt>
                <c:pt idx="59">
                  <c:v>41.8</c:v>
                </c:pt>
                <c:pt idx="60">
                  <c:v>40.7</c:v>
                </c:pt>
                <c:pt idx="61">
                  <c:v>39.6</c:v>
                </c:pt>
                <c:pt idx="62">
                  <c:v>39.2</c:v>
                </c:pt>
                <c:pt idx="63">
                  <c:v>38.9</c:v>
                </c:pt>
                <c:pt idx="64">
                  <c:v>39.3</c:v>
                </c:pt>
                <c:pt idx="65">
                  <c:v>39.6</c:v>
                </c:pt>
                <c:pt idx="66">
                  <c:v>40.2</c:v>
                </c:pt>
                <c:pt idx="67">
                  <c:v>40.7</c:v>
                </c:pt>
                <c:pt idx="68">
                  <c:v>40.4</c:v>
                </c:pt>
                <c:pt idx="69">
                  <c:v>40.8</c:v>
                </c:pt>
                <c:pt idx="70">
                  <c:v>41.7</c:v>
                </c:pt>
                <c:pt idx="71">
                  <c:v>42.4</c:v>
                </c:pt>
                <c:pt idx="72">
                  <c:v>43.1</c:v>
                </c:pt>
                <c:pt idx="73">
                  <c:v>43.8</c:v>
                </c:pt>
                <c:pt idx="74">
                  <c:v>44.4</c:v>
                </c:pt>
                <c:pt idx="75">
                  <c:v>45</c:v>
                </c:pt>
                <c:pt idx="76">
                  <c:v>45.6</c:v>
                </c:pt>
                <c:pt idx="77">
                  <c:v>46.2</c:v>
                </c:pt>
                <c:pt idx="78">
                  <c:v>46.3</c:v>
                </c:pt>
                <c:pt idx="79">
                  <c:v>46.7</c:v>
                </c:pt>
                <c:pt idx="80">
                  <c:v>46.7</c:v>
                </c:pt>
                <c:pt idx="81">
                  <c:v>46.8</c:v>
                </c:pt>
                <c:pt idx="82">
                  <c:v>47.4</c:v>
                </c:pt>
                <c:pt idx="83">
                  <c:v>47.8</c:v>
                </c:pt>
                <c:pt idx="84">
                  <c:v>48</c:v>
                </c:pt>
                <c:pt idx="85">
                  <c:v>48</c:v>
                </c:pt>
                <c:pt idx="86">
                  <c:v>48.5</c:v>
                </c:pt>
                <c:pt idx="87">
                  <c:v>49.6</c:v>
                </c:pt>
                <c:pt idx="88">
                  <c:v>50.5</c:v>
                </c:pt>
                <c:pt idx="89">
                  <c:v>51.3</c:v>
                </c:pt>
                <c:pt idx="90">
                  <c:v>51.8</c:v>
                </c:pt>
                <c:pt idx="91">
                  <c:v>52.6</c:v>
                </c:pt>
                <c:pt idx="92">
                  <c:v>53.6</c:v>
                </c:pt>
                <c:pt idx="93">
                  <c:v>54.5</c:v>
                </c:pt>
                <c:pt idx="94">
                  <c:v>55.2</c:v>
                </c:pt>
                <c:pt idx="95">
                  <c:v>56.2</c:v>
                </c:pt>
                <c:pt idx="96">
                  <c:v>57</c:v>
                </c:pt>
                <c:pt idx="97">
                  <c:v>58.7</c:v>
                </c:pt>
                <c:pt idx="98">
                  <c:v>60.7</c:v>
                </c:pt>
                <c:pt idx="99">
                  <c:v>61.6</c:v>
                </c:pt>
                <c:pt idx="100">
                  <c:v>62.8</c:v>
                </c:pt>
                <c:pt idx="101">
                  <c:v>64</c:v>
                </c:pt>
                <c:pt idx="102">
                  <c:v>65.1</c:v>
                </c:pt>
                <c:pt idx="103">
                  <c:v>66.3</c:v>
                </c:pt>
                <c:pt idx="104">
                  <c:v>66.6</c:v>
                </c:pt>
                <c:pt idx="105">
                  <c:v>68.1</c:v>
                </c:pt>
                <c:pt idx="106">
                  <c:v>69</c:v>
                </c:pt>
                <c:pt idx="107">
                  <c:v>70</c:v>
                </c:pt>
                <c:pt idx="108">
                  <c:v>69.9</c:v>
                </c:pt>
                <c:pt idx="109">
                  <c:v>70.3</c:v>
                </c:pt>
                <c:pt idx="110">
                  <c:v>71.3</c:v>
                </c:pt>
                <c:pt idx="111">
                  <c:v>71.4</c:v>
                </c:pt>
                <c:pt idx="112">
                  <c:v>72</c:v>
                </c:pt>
                <c:pt idx="113">
                  <c:v>71.7</c:v>
                </c:pt>
                <c:pt idx="114">
                  <c:v>70.7</c:v>
                </c:pt>
                <c:pt idx="115">
                  <c:v>69.6</c:v>
                </c:pt>
                <c:pt idx="116">
                  <c:v>67.8</c:v>
                </c:pt>
                <c:pt idx="117">
                  <c:v>66.4</c:v>
                </c:pt>
                <c:pt idx="118">
                  <c:v>65.9</c:v>
                </c:pt>
                <c:pt idx="119">
                  <c:v>65.4</c:v>
                </c:pt>
                <c:pt idx="120">
                  <c:v>64.3</c:v>
                </c:pt>
                <c:pt idx="121">
                  <c:v>63.8</c:v>
                </c:pt>
                <c:pt idx="122">
                  <c:v>62.5</c:v>
                </c:pt>
                <c:pt idx="123">
                  <c:v>61.9</c:v>
                </c:pt>
                <c:pt idx="124">
                  <c:v>61.5</c:v>
                </c:pt>
                <c:pt idx="125">
                  <c:v>60.7</c:v>
                </c:pt>
                <c:pt idx="126">
                  <c:v>61</c:v>
                </c:pt>
                <c:pt idx="127">
                  <c:v>61.1</c:v>
                </c:pt>
                <c:pt idx="128">
                  <c:v>60.3</c:v>
                </c:pt>
                <c:pt idx="129">
                  <c:v>60.7</c:v>
                </c:pt>
                <c:pt idx="130">
                  <c:v>60</c:v>
                </c:pt>
                <c:pt idx="131">
                  <c:v>59.8</c:v>
                </c:pt>
                <c:pt idx="132">
                  <c:v>58.6</c:v>
                </c:pt>
                <c:pt idx="133">
                  <c:v>59.9</c:v>
                </c:pt>
                <c:pt idx="134">
                  <c:v>60.9</c:v>
                </c:pt>
                <c:pt idx="135">
                  <c:v>61.9</c:v>
                </c:pt>
                <c:pt idx="136">
                  <c:v>64</c:v>
                </c:pt>
                <c:pt idx="137">
                  <c:v>66.4</c:v>
                </c:pt>
                <c:pt idx="138">
                  <c:v>66</c:v>
                </c:pt>
                <c:pt idx="139">
                  <c:v>68.3</c:v>
                </c:pt>
                <c:pt idx="140">
                  <c:v>70.1</c:v>
                </c:pt>
                <c:pt idx="141">
                  <c:v>71.1</c:v>
                </c:pt>
                <c:pt idx="142">
                  <c:v>72.3</c:v>
                </c:pt>
                <c:pt idx="143">
                  <c:v>73</c:v>
                </c:pt>
                <c:pt idx="144">
                  <c:v>73.7</c:v>
                </c:pt>
                <c:pt idx="145">
                  <c:v>76.5</c:v>
                </c:pt>
                <c:pt idx="146">
                  <c:v>78.2</c:v>
                </c:pt>
                <c:pt idx="147">
                  <c:v>79.4</c:v>
                </c:pt>
                <c:pt idx="148">
                  <c:v>81.5</c:v>
                </c:pt>
                <c:pt idx="149">
                  <c:v>83.3</c:v>
                </c:pt>
                <c:pt idx="150">
                  <c:v>86.3</c:v>
                </c:pt>
                <c:pt idx="151">
                  <c:v>88.8</c:v>
                </c:pt>
                <c:pt idx="152">
                  <c:v>90.3</c:v>
                </c:pt>
                <c:pt idx="153">
                  <c:v>96.6</c:v>
                </c:pt>
                <c:pt idx="154">
                  <c:v>100.6</c:v>
                </c:pt>
                <c:pt idx="155">
                  <c:v>104.5</c:v>
                </c:pt>
                <c:pt idx="156">
                  <c:v>104.4</c:v>
                </c:pt>
                <c:pt idx="157">
                  <c:v>106.4</c:v>
                </c:pt>
                <c:pt idx="158">
                  <c:v>108.8</c:v>
                </c:pt>
                <c:pt idx="159">
                  <c:v>112.2</c:v>
                </c:pt>
                <c:pt idx="160">
                  <c:v>116.1</c:v>
                </c:pt>
                <c:pt idx="161">
                  <c:v>119.7</c:v>
                </c:pt>
                <c:pt idx="162">
                  <c:v>121.1</c:v>
                </c:pt>
                <c:pt idx="163">
                  <c:v>122.1</c:v>
                </c:pt>
                <c:pt idx="164">
                  <c:v>118.2</c:v>
                </c:pt>
                <c:pt idx="165">
                  <c:v>120.1</c:v>
                </c:pt>
                <c:pt idx="166">
                  <c:v>120.3</c:v>
                </c:pt>
                <c:pt idx="167">
                  <c:v>119.7</c:v>
                </c:pt>
                <c:pt idx="168">
                  <c:v>117.6</c:v>
                </c:pt>
                <c:pt idx="169">
                  <c:v>118.5</c:v>
                </c:pt>
                <c:pt idx="170">
                  <c:v>125.1</c:v>
                </c:pt>
                <c:pt idx="171">
                  <c:v>126.2</c:v>
                </c:pt>
                <c:pt idx="172">
                  <c:v>126.9</c:v>
                </c:pt>
                <c:pt idx="173">
                  <c:v>126.7</c:v>
                </c:pt>
                <c:pt idx="174">
                  <c:v>126.7</c:v>
                </c:pt>
                <c:pt idx="175">
                  <c:v>129.4</c:v>
                </c:pt>
                <c:pt idx="176">
                  <c:v>127.1</c:v>
                </c:pt>
                <c:pt idx="177">
                  <c:v>131</c:v>
                </c:pt>
                <c:pt idx="178">
                  <c:v>131.6</c:v>
                </c:pt>
                <c:pt idx="179">
                  <c:v>133.4</c:v>
                </c:pt>
                <c:pt idx="180">
                  <c:v>133</c:v>
                </c:pt>
                <c:pt idx="181">
                  <c:v>135.9</c:v>
                </c:pt>
                <c:pt idx="182">
                  <c:v>137.4</c:v>
                </c:pt>
                <c:pt idx="183">
                  <c:v>137.4</c:v>
                </c:pt>
                <c:pt idx="184">
                  <c:v>138.9</c:v>
                </c:pt>
                <c:pt idx="185">
                  <c:v>142.2</c:v>
                </c:pt>
                <c:pt idx="186">
                  <c:v>141</c:v>
                </c:pt>
                <c:pt idx="187">
                  <c:v>143.8</c:v>
                </c:pt>
                <c:pt idx="188">
                  <c:v>143.6</c:v>
                </c:pt>
                <c:pt idx="189">
                  <c:v>145.6</c:v>
                </c:pt>
                <c:pt idx="190">
                  <c:v>144.6</c:v>
                </c:pt>
                <c:pt idx="191">
                  <c:v>146.5</c:v>
                </c:pt>
                <c:pt idx="192">
                  <c:v>146.1</c:v>
                </c:pt>
                <c:pt idx="193">
                  <c:v>147</c:v>
                </c:pt>
                <c:pt idx="194">
                  <c:v>146.4</c:v>
                </c:pt>
                <c:pt idx="195">
                  <c:v>148.2</c:v>
                </c:pt>
                <c:pt idx="196">
                  <c:v>146.9</c:v>
                </c:pt>
                <c:pt idx="197">
                  <c:v>145.3</c:v>
                </c:pt>
                <c:pt idx="198">
                  <c:v>145.5</c:v>
                </c:pt>
                <c:pt idx="199">
                  <c:v>143.4</c:v>
                </c:pt>
                <c:pt idx="200">
                  <c:v>142.3</c:v>
                </c:pt>
                <c:pt idx="201">
                  <c:v>144.2</c:v>
                </c:pt>
                <c:pt idx="202">
                  <c:v>142.2</c:v>
                </c:pt>
                <c:pt idx="203">
                  <c:v>141.1</c:v>
                </c:pt>
                <c:pt idx="204">
                  <c:v>135.6</c:v>
                </c:pt>
                <c:pt idx="205">
                  <c:v>137.9</c:v>
                </c:pt>
                <c:pt idx="206">
                  <c:v>136.9</c:v>
                </c:pt>
                <c:pt idx="207">
                  <c:v>134.9</c:v>
                </c:pt>
                <c:pt idx="208">
                  <c:v>127.8</c:v>
                </c:pt>
                <c:pt idx="209">
                  <c:v>124.8</c:v>
                </c:pt>
                <c:pt idx="210">
                  <c:v>119.3</c:v>
                </c:pt>
                <c:pt idx="211">
                  <c:v>117.8</c:v>
                </c:pt>
                <c:pt idx="212">
                  <c:v>112.6</c:v>
                </c:pt>
                <c:pt idx="213">
                  <c:v>106.9</c:v>
                </c:pt>
                <c:pt idx="214">
                  <c:v>102.6</c:v>
                </c:pt>
                <c:pt idx="215">
                  <c:v>98.4</c:v>
                </c:pt>
                <c:pt idx="216">
                  <c:v>92.6</c:v>
                </c:pt>
                <c:pt idx="217">
                  <c:v>91.5</c:v>
                </c:pt>
                <c:pt idx="218">
                  <c:v>88.2</c:v>
                </c:pt>
                <c:pt idx="219">
                  <c:v>85.8</c:v>
                </c:pt>
                <c:pt idx="220">
                  <c:v>84.7</c:v>
                </c:pt>
                <c:pt idx="221">
                  <c:v>84</c:v>
                </c:pt>
                <c:pt idx="222">
                  <c:v>82.1</c:v>
                </c:pt>
                <c:pt idx="223">
                  <c:v>80.8</c:v>
                </c:pt>
                <c:pt idx="224">
                  <c:v>79.4</c:v>
                </c:pt>
                <c:pt idx="225">
                  <c:v>75.2</c:v>
                </c:pt>
                <c:pt idx="226">
                  <c:v>73.4</c:v>
                </c:pt>
                <c:pt idx="227">
                  <c:v>72</c:v>
                </c:pt>
                <c:pt idx="228">
                  <c:v>70</c:v>
                </c:pt>
                <c:pt idx="229">
                  <c:v>69.4</c:v>
                </c:pt>
                <c:pt idx="230">
                  <c:v>69.2</c:v>
                </c:pt>
                <c:pt idx="231">
                  <c:v>69.2</c:v>
                </c:pt>
                <c:pt idx="232">
                  <c:v>66.3</c:v>
                </c:pt>
                <c:pt idx="233">
                  <c:v>66.9</c:v>
                </c:pt>
                <c:pt idx="234">
                  <c:v>64.6</c:v>
                </c:pt>
                <c:pt idx="235">
                  <c:v>63.6</c:v>
                </c:pt>
                <c:pt idx="236">
                  <c:v>63.8</c:v>
                </c:pt>
                <c:pt idx="237">
                  <c:v>61.9</c:v>
                </c:pt>
                <c:pt idx="238">
                  <c:v>63.4</c:v>
                </c:pt>
                <c:pt idx="239">
                  <c:v>63.2</c:v>
                </c:pt>
                <c:pt idx="240">
                  <c:v>60.1</c:v>
                </c:pt>
                <c:pt idx="241">
                  <c:v>60.5</c:v>
                </c:pt>
                <c:pt idx="242">
                  <c:v>59.9</c:v>
                </c:pt>
                <c:pt idx="243">
                  <c:v>58</c:v>
                </c:pt>
                <c:pt idx="244">
                  <c:v>58.9</c:v>
                </c:pt>
                <c:pt idx="245">
                  <c:v>57.3</c:v>
                </c:pt>
                <c:pt idx="246">
                  <c:v>56.7</c:v>
                </c:pt>
                <c:pt idx="247">
                  <c:v>56.4</c:v>
                </c:pt>
                <c:pt idx="248">
                  <c:v>58.6</c:v>
                </c:pt>
                <c:pt idx="249">
                  <c:v>59.5</c:v>
                </c:pt>
                <c:pt idx="250">
                  <c:v>59.5</c:v>
                </c:pt>
              </c:numCache>
            </c:numRef>
          </c:val>
          <c:smooth val="0"/>
        </c:ser>
        <c:marker val="1"/>
        <c:axId val="3188627"/>
        <c:axId val="28697644"/>
      </c:lineChart>
      <c:dateAx>
        <c:axId val="31886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764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8697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8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4"/>
  <sheetViews>
    <sheetView zoomScalePageLayoutView="0" workbookViewId="0" topLeftCell="A482">
      <selection activeCell="B734" sqref="B734"/>
    </sheetView>
  </sheetViews>
  <sheetFormatPr defaultColWidth="9.140625" defaultRowHeight="12.75"/>
  <cols>
    <col min="2" max="2" width="21.8515625" style="0" customWidth="1"/>
    <col min="3" max="3" width="17.57421875" style="0" customWidth="1"/>
    <col min="4" max="4" width="17.7109375" style="0" customWidth="1"/>
    <col min="5" max="5" width="13.421875" style="0" customWidth="1"/>
  </cols>
  <sheetData>
    <row r="1" spans="1:5" ht="12.75">
      <c r="A1" s="4" t="s">
        <v>13</v>
      </c>
      <c r="B1" s="4" t="s">
        <v>16</v>
      </c>
      <c r="C1" t="s">
        <v>11</v>
      </c>
      <c r="D1" s="4" t="s">
        <v>15</v>
      </c>
      <c r="E1" s="3" t="s">
        <v>14</v>
      </c>
    </row>
    <row r="2" spans="1:3" ht="12.75">
      <c r="A2" s="2">
        <v>18264</v>
      </c>
      <c r="B2" s="5">
        <f>+PAYEMS!B148</f>
        <v>43530</v>
      </c>
      <c r="C2">
        <v>0</v>
      </c>
    </row>
    <row r="3" spans="1:3" ht="12.75">
      <c r="A3" s="2">
        <v>18295</v>
      </c>
      <c r="B3" s="5">
        <f>+PAYEMS!B149</f>
        <v>43298</v>
      </c>
      <c r="C3">
        <v>0</v>
      </c>
    </row>
    <row r="4" spans="1:3" ht="12.75">
      <c r="A4" s="2">
        <v>18323</v>
      </c>
      <c r="B4" s="5">
        <f>+PAYEMS!B150</f>
        <v>43952</v>
      </c>
      <c r="C4">
        <v>0</v>
      </c>
    </row>
    <row r="5" spans="1:3" ht="12.75">
      <c r="A5" s="2">
        <v>18354</v>
      </c>
      <c r="B5" s="5">
        <f>+PAYEMS!B151</f>
        <v>44376</v>
      </c>
      <c r="C5">
        <v>0</v>
      </c>
    </row>
    <row r="6" spans="1:3" ht="12.75">
      <c r="A6" s="2">
        <v>18384</v>
      </c>
      <c r="B6" s="5">
        <f>+PAYEMS!B152</f>
        <v>44717</v>
      </c>
      <c r="C6">
        <v>0</v>
      </c>
    </row>
    <row r="7" spans="1:3" ht="12.75">
      <c r="A7" s="2">
        <v>18415</v>
      </c>
      <c r="B7" s="5">
        <f>+PAYEMS!B153</f>
        <v>45084</v>
      </c>
      <c r="C7">
        <v>0</v>
      </c>
    </row>
    <row r="8" spans="1:3" ht="12.75">
      <c r="A8" s="2">
        <v>18445</v>
      </c>
      <c r="B8" s="5">
        <f>+PAYEMS!B154</f>
        <v>45453</v>
      </c>
      <c r="C8">
        <v>0</v>
      </c>
    </row>
    <row r="9" spans="1:3" ht="12.75">
      <c r="A9" s="2">
        <v>18476</v>
      </c>
      <c r="B9" s="5">
        <f>+PAYEMS!B155</f>
        <v>46187</v>
      </c>
      <c r="C9">
        <v>0</v>
      </c>
    </row>
    <row r="10" spans="1:3" ht="12.75">
      <c r="A10" s="2">
        <v>18507</v>
      </c>
      <c r="B10" s="5">
        <f>+PAYEMS!B156</f>
        <v>46442</v>
      </c>
      <c r="C10">
        <v>0</v>
      </c>
    </row>
    <row r="11" spans="1:3" ht="12.75">
      <c r="A11" s="2">
        <v>18537</v>
      </c>
      <c r="B11" s="5">
        <f>+PAYEMS!B157</f>
        <v>46712</v>
      </c>
      <c r="C11">
        <v>0</v>
      </c>
    </row>
    <row r="12" spans="1:3" ht="12.75">
      <c r="A12" s="2">
        <v>18568</v>
      </c>
      <c r="B12" s="5">
        <f>+PAYEMS!B158</f>
        <v>46778</v>
      </c>
      <c r="C12">
        <v>0</v>
      </c>
    </row>
    <row r="13" spans="1:3" ht="12.75">
      <c r="A13" s="2">
        <v>18598</v>
      </c>
      <c r="B13" s="5">
        <f>+PAYEMS!B159</f>
        <v>46855</v>
      </c>
      <c r="C13">
        <v>0</v>
      </c>
    </row>
    <row r="14" spans="1:3" ht="12.75">
      <c r="A14" s="2">
        <v>18629</v>
      </c>
      <c r="B14" s="5">
        <f>+PAYEMS!B160</f>
        <v>47289</v>
      </c>
      <c r="C14">
        <v>0</v>
      </c>
    </row>
    <row r="15" spans="1:3" ht="12.75">
      <c r="A15" s="2">
        <v>18660</v>
      </c>
      <c r="B15" s="5">
        <f>+PAYEMS!B161</f>
        <v>47577</v>
      </c>
      <c r="C15">
        <v>0</v>
      </c>
    </row>
    <row r="16" spans="1:3" ht="12.75">
      <c r="A16" s="2">
        <v>18688</v>
      </c>
      <c r="B16" s="5">
        <f>+PAYEMS!B162</f>
        <v>47871</v>
      </c>
      <c r="C16">
        <v>0</v>
      </c>
    </row>
    <row r="17" spans="1:3" ht="12.75">
      <c r="A17" s="2">
        <v>18719</v>
      </c>
      <c r="B17" s="5">
        <f>+PAYEMS!B163</f>
        <v>47856</v>
      </c>
      <c r="C17">
        <v>0</v>
      </c>
    </row>
    <row r="18" spans="1:3" ht="12.75">
      <c r="A18" s="2">
        <v>18749</v>
      </c>
      <c r="B18" s="5">
        <f>+PAYEMS!B164</f>
        <v>47952</v>
      </c>
      <c r="C18">
        <v>0</v>
      </c>
    </row>
    <row r="19" spans="1:3" ht="12.75">
      <c r="A19" s="2">
        <v>18780</v>
      </c>
      <c r="B19" s="5">
        <f>+PAYEMS!B165</f>
        <v>48067</v>
      </c>
      <c r="C19">
        <v>0</v>
      </c>
    </row>
    <row r="20" spans="1:3" ht="12.75">
      <c r="A20" s="2">
        <v>18810</v>
      </c>
      <c r="B20" s="5">
        <f>+PAYEMS!B166</f>
        <v>48061</v>
      </c>
      <c r="C20">
        <v>0</v>
      </c>
    </row>
    <row r="21" spans="1:3" ht="12.75">
      <c r="A21" s="2">
        <v>18841</v>
      </c>
      <c r="B21" s="5">
        <f>+PAYEMS!B167</f>
        <v>48008</v>
      </c>
      <c r="C21">
        <v>0</v>
      </c>
    </row>
    <row r="22" spans="1:3" ht="12.75">
      <c r="A22" s="2">
        <v>18872</v>
      </c>
      <c r="B22" s="5">
        <f>+PAYEMS!B168</f>
        <v>47955</v>
      </c>
      <c r="C22">
        <v>0</v>
      </c>
    </row>
    <row r="23" spans="1:3" ht="12.75">
      <c r="A23" s="2">
        <v>18902</v>
      </c>
      <c r="B23" s="5">
        <f>+PAYEMS!B169</f>
        <v>48009</v>
      </c>
      <c r="C23">
        <v>0</v>
      </c>
    </row>
    <row r="24" spans="1:3" ht="12.75">
      <c r="A24" s="2">
        <v>18933</v>
      </c>
      <c r="B24" s="5">
        <f>+PAYEMS!B170</f>
        <v>48149</v>
      </c>
      <c r="C24">
        <v>0</v>
      </c>
    </row>
    <row r="25" spans="1:3" ht="12.75">
      <c r="A25" s="2">
        <v>18963</v>
      </c>
      <c r="B25" s="5">
        <f>+PAYEMS!B171</f>
        <v>48308</v>
      </c>
      <c r="C25">
        <v>0</v>
      </c>
    </row>
    <row r="26" spans="1:3" ht="12.75">
      <c r="A26" s="2">
        <v>18994</v>
      </c>
      <c r="B26" s="5">
        <f>+PAYEMS!B172</f>
        <v>48299</v>
      </c>
      <c r="C26">
        <v>0</v>
      </c>
    </row>
    <row r="27" spans="1:3" ht="12.75">
      <c r="A27" s="2">
        <v>19025</v>
      </c>
      <c r="B27" s="5">
        <f>+PAYEMS!B173</f>
        <v>48522</v>
      </c>
      <c r="C27">
        <v>0</v>
      </c>
    </row>
    <row r="28" spans="1:3" ht="12.75">
      <c r="A28" s="2">
        <v>19054</v>
      </c>
      <c r="B28" s="5">
        <f>+PAYEMS!B174</f>
        <v>48504</v>
      </c>
      <c r="C28">
        <v>0</v>
      </c>
    </row>
    <row r="29" spans="1:3" ht="12.75">
      <c r="A29" s="2">
        <v>19085</v>
      </c>
      <c r="B29" s="5">
        <f>+PAYEMS!B175</f>
        <v>48616</v>
      </c>
      <c r="C29">
        <v>0</v>
      </c>
    </row>
    <row r="30" spans="1:3" ht="12.75">
      <c r="A30" s="2">
        <v>19115</v>
      </c>
      <c r="B30" s="5">
        <f>+PAYEMS!B176</f>
        <v>48645</v>
      </c>
      <c r="C30">
        <v>0</v>
      </c>
    </row>
    <row r="31" spans="1:3" ht="12.75">
      <c r="A31" s="2">
        <v>19146</v>
      </c>
      <c r="B31" s="5">
        <f>+PAYEMS!B177</f>
        <v>48286</v>
      </c>
      <c r="C31">
        <v>0</v>
      </c>
    </row>
    <row r="32" spans="1:3" ht="12.75">
      <c r="A32" s="2">
        <v>19176</v>
      </c>
      <c r="B32" s="5">
        <f>+PAYEMS!B178</f>
        <v>48144</v>
      </c>
      <c r="C32">
        <v>0</v>
      </c>
    </row>
    <row r="33" spans="1:3" ht="12.75">
      <c r="A33" s="2">
        <v>19207</v>
      </c>
      <c r="B33" s="5">
        <f>+PAYEMS!B179</f>
        <v>48922</v>
      </c>
      <c r="C33">
        <v>1</v>
      </c>
    </row>
    <row r="34" spans="1:3" ht="12.75">
      <c r="A34" s="2">
        <v>19238</v>
      </c>
      <c r="B34" s="5">
        <f>+PAYEMS!B180</f>
        <v>49319</v>
      </c>
      <c r="C34">
        <v>1</v>
      </c>
    </row>
    <row r="35" spans="1:3" ht="12.75">
      <c r="A35" s="2">
        <v>19268</v>
      </c>
      <c r="B35" s="5">
        <f>+PAYEMS!B181</f>
        <v>49598</v>
      </c>
      <c r="C35">
        <v>1</v>
      </c>
    </row>
    <row r="36" spans="1:3" ht="12.75">
      <c r="A36" s="2">
        <v>19299</v>
      </c>
      <c r="B36" s="5">
        <f>+PAYEMS!B182</f>
        <v>49816</v>
      </c>
      <c r="C36">
        <v>1</v>
      </c>
    </row>
    <row r="37" spans="1:3" ht="12.75">
      <c r="A37" s="2">
        <v>19329</v>
      </c>
      <c r="B37" s="5">
        <f>+PAYEMS!B183</f>
        <v>50164</v>
      </c>
      <c r="C37">
        <v>1</v>
      </c>
    </row>
    <row r="38" spans="1:3" ht="12.75">
      <c r="A38" s="2">
        <v>19360</v>
      </c>
      <c r="B38" s="5">
        <f>+PAYEMS!B184</f>
        <v>50145</v>
      </c>
      <c r="C38">
        <v>1</v>
      </c>
    </row>
    <row r="39" spans="1:3" ht="12.75">
      <c r="A39" s="2">
        <v>19391</v>
      </c>
      <c r="B39" s="5">
        <f>+PAYEMS!B185</f>
        <v>50339</v>
      </c>
      <c r="C39">
        <v>1</v>
      </c>
    </row>
    <row r="40" spans="1:3" ht="12.75">
      <c r="A40" s="2">
        <v>19419</v>
      </c>
      <c r="B40" s="5">
        <f>+PAYEMS!B186</f>
        <v>50474</v>
      </c>
      <c r="C40">
        <v>1</v>
      </c>
    </row>
    <row r="41" spans="1:3" ht="12.75">
      <c r="A41" s="2">
        <v>19450</v>
      </c>
      <c r="B41" s="5">
        <f>+PAYEMS!B187</f>
        <v>50432</v>
      </c>
      <c r="C41">
        <v>1</v>
      </c>
    </row>
    <row r="42" spans="1:3" ht="12.75">
      <c r="A42" s="2">
        <v>19480</v>
      </c>
      <c r="B42" s="5">
        <f>+PAYEMS!B188</f>
        <v>50491</v>
      </c>
      <c r="C42">
        <v>1</v>
      </c>
    </row>
    <row r="43" spans="1:3" ht="12.75">
      <c r="A43" s="2">
        <v>19511</v>
      </c>
      <c r="B43" s="5">
        <f>+PAYEMS!B189</f>
        <v>50522</v>
      </c>
      <c r="C43">
        <v>1</v>
      </c>
    </row>
    <row r="44" spans="1:3" ht="12.75">
      <c r="A44" s="2">
        <v>19541</v>
      </c>
      <c r="B44" s="5">
        <f>+PAYEMS!B190</f>
        <v>50536</v>
      </c>
      <c r="C44">
        <v>1</v>
      </c>
    </row>
    <row r="45" spans="1:3" ht="12.75">
      <c r="A45" s="2">
        <v>19572</v>
      </c>
      <c r="B45" s="5">
        <f>+PAYEMS!B191</f>
        <v>50487</v>
      </c>
      <c r="C45">
        <v>1</v>
      </c>
    </row>
    <row r="46" spans="1:3" ht="12.75">
      <c r="A46" s="2">
        <v>19603</v>
      </c>
      <c r="B46" s="5">
        <f>+PAYEMS!B192</f>
        <v>50365</v>
      </c>
      <c r="C46">
        <v>1</v>
      </c>
    </row>
    <row r="47" spans="1:3" ht="12.75">
      <c r="A47" s="2">
        <v>19633</v>
      </c>
      <c r="B47" s="5">
        <f>+PAYEMS!B193</f>
        <v>50242</v>
      </c>
      <c r="C47">
        <v>1</v>
      </c>
    </row>
    <row r="48" spans="1:3" ht="12.75">
      <c r="A48" s="2">
        <v>19664</v>
      </c>
      <c r="B48" s="5">
        <f>+PAYEMS!B194</f>
        <v>49906</v>
      </c>
      <c r="C48">
        <v>1</v>
      </c>
    </row>
    <row r="49" spans="1:3" ht="12.75">
      <c r="A49" s="2">
        <v>19694</v>
      </c>
      <c r="B49" s="5">
        <f>+PAYEMS!B195</f>
        <v>49702</v>
      </c>
      <c r="C49">
        <v>1</v>
      </c>
    </row>
    <row r="50" spans="1:3" ht="12.75">
      <c r="A50" s="2">
        <v>19725</v>
      </c>
      <c r="B50" s="5">
        <f>+PAYEMS!B196</f>
        <v>49467</v>
      </c>
      <c r="C50">
        <v>1</v>
      </c>
    </row>
    <row r="51" spans="1:3" ht="12.75">
      <c r="A51" s="2">
        <v>19756</v>
      </c>
      <c r="B51" s="5">
        <f>+PAYEMS!B197</f>
        <v>49381</v>
      </c>
      <c r="C51">
        <v>1</v>
      </c>
    </row>
    <row r="52" spans="1:3" ht="12.75">
      <c r="A52" s="2">
        <v>19784</v>
      </c>
      <c r="B52" s="5">
        <f>+PAYEMS!B198</f>
        <v>49158</v>
      </c>
      <c r="C52">
        <v>1</v>
      </c>
    </row>
    <row r="53" spans="1:3" ht="12.75">
      <c r="A53" s="2">
        <v>19815</v>
      </c>
      <c r="B53" s="5">
        <f>+PAYEMS!B199</f>
        <v>49177</v>
      </c>
      <c r="C53">
        <v>1</v>
      </c>
    </row>
    <row r="54" spans="1:3" ht="12.75">
      <c r="A54" s="2">
        <v>19845</v>
      </c>
      <c r="B54" s="5">
        <f>+PAYEMS!B200</f>
        <v>48965</v>
      </c>
      <c r="C54">
        <v>1</v>
      </c>
    </row>
    <row r="55" spans="1:3" ht="12.75">
      <c r="A55" s="2">
        <v>19876</v>
      </c>
      <c r="B55" s="5">
        <f>+PAYEMS!B201</f>
        <v>48896</v>
      </c>
      <c r="C55">
        <v>0</v>
      </c>
    </row>
    <row r="56" spans="1:3" ht="12.75">
      <c r="A56" s="2">
        <v>19906</v>
      </c>
      <c r="B56" s="5">
        <f>+PAYEMS!B202</f>
        <v>48834</v>
      </c>
      <c r="C56">
        <v>0</v>
      </c>
    </row>
    <row r="57" spans="1:3" ht="12.75">
      <c r="A57" s="2">
        <v>19937</v>
      </c>
      <c r="B57" s="5">
        <f>+PAYEMS!B203</f>
        <v>48825</v>
      </c>
      <c r="C57">
        <v>0</v>
      </c>
    </row>
    <row r="58" spans="1:3" ht="12.75">
      <c r="A58" s="2">
        <v>19968</v>
      </c>
      <c r="B58" s="5">
        <f>+PAYEMS!B204</f>
        <v>48881</v>
      </c>
      <c r="C58">
        <v>0</v>
      </c>
    </row>
    <row r="59" spans="1:3" ht="12.75">
      <c r="A59" s="2">
        <v>19998</v>
      </c>
      <c r="B59" s="5">
        <f>+PAYEMS!B205</f>
        <v>48944</v>
      </c>
      <c r="C59">
        <v>0</v>
      </c>
    </row>
    <row r="60" spans="1:3" ht="12.75">
      <c r="A60" s="2">
        <v>20029</v>
      </c>
      <c r="B60" s="5">
        <f>+PAYEMS!B206</f>
        <v>49179</v>
      </c>
      <c r="C60">
        <v>0</v>
      </c>
    </row>
    <row r="61" spans="1:3" ht="12.75">
      <c r="A61" s="2">
        <v>20059</v>
      </c>
      <c r="B61" s="5">
        <f>+PAYEMS!B207</f>
        <v>49331</v>
      </c>
      <c r="C61">
        <v>0</v>
      </c>
    </row>
    <row r="62" spans="1:3" ht="12.75">
      <c r="A62" s="2">
        <v>20090</v>
      </c>
      <c r="B62" s="5">
        <f>+PAYEMS!B208</f>
        <v>49497</v>
      </c>
      <c r="C62">
        <v>0</v>
      </c>
    </row>
    <row r="63" spans="1:3" ht="12.75">
      <c r="A63" s="2">
        <v>20121</v>
      </c>
      <c r="B63" s="5">
        <f>+PAYEMS!B209</f>
        <v>49644</v>
      </c>
      <c r="C63">
        <v>0</v>
      </c>
    </row>
    <row r="64" spans="1:3" ht="12.75">
      <c r="A64" s="2">
        <v>20149</v>
      </c>
      <c r="B64" s="5">
        <f>+PAYEMS!B210</f>
        <v>49963</v>
      </c>
      <c r="C64">
        <v>0</v>
      </c>
    </row>
    <row r="65" spans="1:3" ht="12.75">
      <c r="A65" s="2">
        <v>20180</v>
      </c>
      <c r="B65" s="5">
        <f>+PAYEMS!B211</f>
        <v>50246</v>
      </c>
      <c r="C65">
        <v>0</v>
      </c>
    </row>
    <row r="66" spans="1:3" ht="12.75">
      <c r="A66" s="2">
        <v>20210</v>
      </c>
      <c r="B66" s="5">
        <f>+PAYEMS!B212</f>
        <v>50512</v>
      </c>
      <c r="C66">
        <v>0</v>
      </c>
    </row>
    <row r="67" spans="1:3" ht="12.75">
      <c r="A67" s="2">
        <v>20241</v>
      </c>
      <c r="B67" s="5">
        <f>+PAYEMS!B213</f>
        <v>50790</v>
      </c>
      <c r="C67">
        <v>0</v>
      </c>
    </row>
    <row r="68" spans="1:3" ht="12.75">
      <c r="A68" s="2">
        <v>20271</v>
      </c>
      <c r="B68" s="5">
        <f>+PAYEMS!B214</f>
        <v>50985</v>
      </c>
      <c r="C68">
        <v>0</v>
      </c>
    </row>
    <row r="69" spans="1:3" ht="12.75">
      <c r="A69" s="2">
        <v>20302</v>
      </c>
      <c r="B69" s="5">
        <f>+PAYEMS!B215</f>
        <v>51112</v>
      </c>
      <c r="C69">
        <v>0</v>
      </c>
    </row>
    <row r="70" spans="1:3" ht="12.75">
      <c r="A70" s="2">
        <v>20333</v>
      </c>
      <c r="B70" s="5">
        <f>+PAYEMS!B216</f>
        <v>51262</v>
      </c>
      <c r="C70">
        <v>0</v>
      </c>
    </row>
    <row r="71" spans="1:3" ht="12.75">
      <c r="A71" s="2">
        <v>20363</v>
      </c>
      <c r="B71" s="5">
        <f>+PAYEMS!B217</f>
        <v>51431</v>
      </c>
      <c r="C71">
        <v>0</v>
      </c>
    </row>
    <row r="72" spans="1:3" ht="12.75">
      <c r="A72" s="2">
        <v>20394</v>
      </c>
      <c r="B72" s="5">
        <f>+PAYEMS!B218</f>
        <v>51592</v>
      </c>
      <c r="C72">
        <v>0</v>
      </c>
    </row>
    <row r="73" spans="1:3" ht="12.75">
      <c r="A73" s="2">
        <v>20424</v>
      </c>
      <c r="B73" s="5">
        <f>+PAYEMS!B219</f>
        <v>51805</v>
      </c>
      <c r="C73">
        <v>0</v>
      </c>
    </row>
    <row r="74" spans="1:3" ht="12.75">
      <c r="A74" s="2">
        <v>20455</v>
      </c>
      <c r="B74" s="5">
        <f>+PAYEMS!B220</f>
        <v>51975</v>
      </c>
      <c r="C74">
        <v>0</v>
      </c>
    </row>
    <row r="75" spans="1:3" ht="12.75">
      <c r="A75" s="2">
        <v>20486</v>
      </c>
      <c r="B75" s="5">
        <f>+PAYEMS!B221</f>
        <v>52167</v>
      </c>
      <c r="C75">
        <v>0</v>
      </c>
    </row>
    <row r="76" spans="1:3" ht="12.75">
      <c r="A76" s="2">
        <v>20515</v>
      </c>
      <c r="B76" s="5">
        <f>+PAYEMS!B222</f>
        <v>52295</v>
      </c>
      <c r="C76">
        <v>0</v>
      </c>
    </row>
    <row r="77" spans="1:3" ht="12.75">
      <c r="A77" s="2">
        <v>20546</v>
      </c>
      <c r="B77" s="5">
        <f>+PAYEMS!B223</f>
        <v>52375</v>
      </c>
      <c r="C77">
        <v>0</v>
      </c>
    </row>
    <row r="78" spans="1:3" ht="12.75">
      <c r="A78" s="2">
        <v>20576</v>
      </c>
      <c r="B78" s="5">
        <f>+PAYEMS!B224</f>
        <v>52506</v>
      </c>
      <c r="C78">
        <v>0</v>
      </c>
    </row>
    <row r="79" spans="1:3" ht="12.75">
      <c r="A79" s="2">
        <v>20607</v>
      </c>
      <c r="B79" s="5">
        <f>+PAYEMS!B225</f>
        <v>52583</v>
      </c>
      <c r="C79">
        <v>0</v>
      </c>
    </row>
    <row r="80" spans="1:3" ht="12.75">
      <c r="A80" s="2">
        <v>20637</v>
      </c>
      <c r="B80" s="5">
        <f>+PAYEMS!B226</f>
        <v>51954</v>
      </c>
      <c r="C80">
        <v>0</v>
      </c>
    </row>
    <row r="81" spans="1:3" ht="12.75">
      <c r="A81" s="2">
        <v>20668</v>
      </c>
      <c r="B81" s="5">
        <f>+PAYEMS!B227</f>
        <v>52632</v>
      </c>
      <c r="C81">
        <v>0</v>
      </c>
    </row>
    <row r="82" spans="1:3" ht="12.75">
      <c r="A82" s="2">
        <v>20699</v>
      </c>
      <c r="B82" s="5">
        <f>+PAYEMS!B228</f>
        <v>52600</v>
      </c>
      <c r="C82">
        <v>0</v>
      </c>
    </row>
    <row r="83" spans="1:3" ht="12.75">
      <c r="A83" s="2">
        <v>20729</v>
      </c>
      <c r="B83" s="5">
        <f>+PAYEMS!B229</f>
        <v>52781</v>
      </c>
      <c r="C83">
        <v>0</v>
      </c>
    </row>
    <row r="84" spans="1:3" ht="12.75">
      <c r="A84" s="2">
        <v>20760</v>
      </c>
      <c r="B84" s="5">
        <f>+PAYEMS!B230</f>
        <v>52822</v>
      </c>
      <c r="C84">
        <v>0</v>
      </c>
    </row>
    <row r="85" spans="1:3" ht="12.75">
      <c r="A85" s="2">
        <v>20790</v>
      </c>
      <c r="B85" s="5">
        <f>+PAYEMS!B231</f>
        <v>52930</v>
      </c>
      <c r="C85">
        <v>0</v>
      </c>
    </row>
    <row r="86" spans="1:3" ht="12.75">
      <c r="A86" s="2">
        <v>20821</v>
      </c>
      <c r="B86" s="5">
        <f>+PAYEMS!B232</f>
        <v>52888</v>
      </c>
      <c r="C86">
        <v>0</v>
      </c>
    </row>
    <row r="87" spans="1:3" ht="12.75">
      <c r="A87" s="2">
        <v>20852</v>
      </c>
      <c r="B87" s="5">
        <f>+PAYEMS!B233</f>
        <v>53098</v>
      </c>
      <c r="C87">
        <v>0</v>
      </c>
    </row>
    <row r="88" spans="1:3" ht="12.75">
      <c r="A88" s="2">
        <v>20880</v>
      </c>
      <c r="B88" s="5">
        <f>+PAYEMS!B234</f>
        <v>53156</v>
      </c>
      <c r="C88">
        <v>0</v>
      </c>
    </row>
    <row r="89" spans="1:3" ht="12.75">
      <c r="A89" s="2">
        <v>20911</v>
      </c>
      <c r="B89" s="5">
        <f>+PAYEMS!B235</f>
        <v>53238</v>
      </c>
      <c r="C89">
        <v>0</v>
      </c>
    </row>
    <row r="90" spans="1:3" ht="12.75">
      <c r="A90" s="2">
        <v>20941</v>
      </c>
      <c r="B90" s="5">
        <f>+PAYEMS!B236</f>
        <v>53149</v>
      </c>
      <c r="C90">
        <v>0</v>
      </c>
    </row>
    <row r="91" spans="1:3" ht="12.75">
      <c r="A91" s="2">
        <v>20972</v>
      </c>
      <c r="B91" s="5">
        <f>+PAYEMS!B237</f>
        <v>53066</v>
      </c>
      <c r="C91">
        <v>0</v>
      </c>
    </row>
    <row r="92" spans="1:3" ht="12.75">
      <c r="A92" s="2">
        <v>21002</v>
      </c>
      <c r="B92" s="5">
        <f>+PAYEMS!B238</f>
        <v>53122</v>
      </c>
      <c r="C92">
        <v>0</v>
      </c>
    </row>
    <row r="93" spans="1:3" ht="12.75">
      <c r="A93" s="2">
        <v>21033</v>
      </c>
      <c r="B93" s="5">
        <f>+PAYEMS!B239</f>
        <v>53128</v>
      </c>
      <c r="C93">
        <v>0</v>
      </c>
    </row>
    <row r="94" spans="1:3" ht="12.75">
      <c r="A94" s="2">
        <v>21064</v>
      </c>
      <c r="B94" s="5">
        <f>+PAYEMS!B240</f>
        <v>52932</v>
      </c>
      <c r="C94">
        <v>1</v>
      </c>
    </row>
    <row r="95" spans="1:3" ht="12.75">
      <c r="A95" s="2">
        <v>21094</v>
      </c>
      <c r="B95" s="5">
        <f>+PAYEMS!B241</f>
        <v>52765</v>
      </c>
      <c r="C95">
        <v>1</v>
      </c>
    </row>
    <row r="96" spans="1:3" ht="12.75">
      <c r="A96" s="2">
        <v>21125</v>
      </c>
      <c r="B96" s="5">
        <f>+PAYEMS!B242</f>
        <v>52557</v>
      </c>
      <c r="C96">
        <v>1</v>
      </c>
    </row>
    <row r="97" spans="1:3" ht="12.75">
      <c r="A97" s="2">
        <v>21155</v>
      </c>
      <c r="B97" s="5">
        <f>+PAYEMS!B243</f>
        <v>52385</v>
      </c>
      <c r="C97">
        <v>1</v>
      </c>
    </row>
    <row r="98" spans="1:3" ht="12.75">
      <c r="A98" s="2">
        <v>21186</v>
      </c>
      <c r="B98" s="5">
        <f>+PAYEMS!B244</f>
        <v>52077</v>
      </c>
      <c r="C98">
        <v>1</v>
      </c>
    </row>
    <row r="99" spans="1:3" ht="12.75">
      <c r="A99" s="2">
        <v>21217</v>
      </c>
      <c r="B99" s="5">
        <f>+PAYEMS!B245</f>
        <v>51576</v>
      </c>
      <c r="C99">
        <v>1</v>
      </c>
    </row>
    <row r="100" spans="1:3" ht="12.75">
      <c r="A100" s="2">
        <v>21245</v>
      </c>
      <c r="B100" s="5">
        <f>+PAYEMS!B246</f>
        <v>51300</v>
      </c>
      <c r="C100">
        <v>1</v>
      </c>
    </row>
    <row r="101" spans="1:3" ht="12.75">
      <c r="A101" s="2">
        <v>21276</v>
      </c>
      <c r="B101" s="5">
        <f>+PAYEMS!B247</f>
        <v>51026</v>
      </c>
      <c r="C101">
        <v>1</v>
      </c>
    </row>
    <row r="102" spans="1:3" ht="12.75">
      <c r="A102" s="2">
        <v>21306</v>
      </c>
      <c r="B102" s="5">
        <f>+PAYEMS!B248</f>
        <v>50913</v>
      </c>
      <c r="C102">
        <v>0</v>
      </c>
    </row>
    <row r="103" spans="1:3" ht="12.75">
      <c r="A103" s="2">
        <v>21337</v>
      </c>
      <c r="B103" s="5">
        <f>+PAYEMS!B249</f>
        <v>50912</v>
      </c>
      <c r="C103">
        <v>0</v>
      </c>
    </row>
    <row r="104" spans="1:3" ht="12.75">
      <c r="A104" s="2">
        <v>21367</v>
      </c>
      <c r="B104" s="5">
        <f>+PAYEMS!B250</f>
        <v>51037</v>
      </c>
      <c r="C104">
        <v>0</v>
      </c>
    </row>
    <row r="105" spans="1:3" ht="12.75">
      <c r="A105" s="2">
        <v>21398</v>
      </c>
      <c r="B105" s="5">
        <f>+PAYEMS!B251</f>
        <v>51233</v>
      </c>
      <c r="C105">
        <v>0</v>
      </c>
    </row>
    <row r="106" spans="1:3" ht="12.75">
      <c r="A106" s="2">
        <v>21429</v>
      </c>
      <c r="B106" s="5">
        <f>+PAYEMS!B252</f>
        <v>51506</v>
      </c>
      <c r="C106">
        <v>0</v>
      </c>
    </row>
    <row r="107" spans="1:3" ht="12.75">
      <c r="A107" s="2">
        <v>21459</v>
      </c>
      <c r="B107" s="5">
        <f>+PAYEMS!B253</f>
        <v>51485</v>
      </c>
      <c r="C107">
        <v>0</v>
      </c>
    </row>
    <row r="108" spans="1:3" ht="12.75">
      <c r="A108" s="2">
        <v>21490</v>
      </c>
      <c r="B108" s="5">
        <f>+PAYEMS!B254</f>
        <v>51943</v>
      </c>
      <c r="C108">
        <v>0</v>
      </c>
    </row>
    <row r="109" spans="1:3" ht="12.75">
      <c r="A109" s="2">
        <v>21520</v>
      </c>
      <c r="B109" s="5">
        <f>+PAYEMS!B255</f>
        <v>52088</v>
      </c>
      <c r="C109">
        <v>0</v>
      </c>
    </row>
    <row r="110" spans="1:3" ht="12.75">
      <c r="A110" s="2">
        <v>21551</v>
      </c>
      <c r="B110" s="5">
        <f>+PAYEMS!B256</f>
        <v>52481</v>
      </c>
      <c r="C110">
        <v>0</v>
      </c>
    </row>
    <row r="111" spans="1:3" ht="12.75">
      <c r="A111" s="2">
        <v>21582</v>
      </c>
      <c r="B111" s="5">
        <f>+PAYEMS!B257</f>
        <v>52687</v>
      </c>
      <c r="C111">
        <v>0</v>
      </c>
    </row>
    <row r="112" spans="1:3" ht="12.75">
      <c r="A112" s="2">
        <v>21610</v>
      </c>
      <c r="B112" s="5">
        <f>+PAYEMS!B258</f>
        <v>53016</v>
      </c>
      <c r="C112">
        <v>0</v>
      </c>
    </row>
    <row r="113" spans="1:3" ht="12.75">
      <c r="A113" s="2">
        <v>21641</v>
      </c>
      <c r="B113" s="5">
        <f>+PAYEMS!B259</f>
        <v>53320</v>
      </c>
      <c r="C113">
        <v>0</v>
      </c>
    </row>
    <row r="114" spans="1:3" ht="12.75">
      <c r="A114" s="2">
        <v>21671</v>
      </c>
      <c r="B114" s="5">
        <f>+PAYEMS!B260</f>
        <v>53549</v>
      </c>
      <c r="C114">
        <v>0</v>
      </c>
    </row>
    <row r="115" spans="1:3" ht="12.75">
      <c r="A115" s="2">
        <v>21702</v>
      </c>
      <c r="B115" s="5">
        <f>+PAYEMS!B261</f>
        <v>53678</v>
      </c>
      <c r="C115">
        <v>0</v>
      </c>
    </row>
    <row r="116" spans="1:3" ht="12.75">
      <c r="A116" s="2">
        <v>21732</v>
      </c>
      <c r="B116" s="5">
        <f>+PAYEMS!B262</f>
        <v>53803</v>
      </c>
      <c r="C116">
        <v>0</v>
      </c>
    </row>
    <row r="117" spans="1:3" ht="12.75">
      <c r="A117" s="2">
        <v>21763</v>
      </c>
      <c r="B117" s="5">
        <f>+PAYEMS!B263</f>
        <v>53337</v>
      </c>
      <c r="C117">
        <v>0</v>
      </c>
    </row>
    <row r="118" spans="1:3" ht="12.75">
      <c r="A118" s="2">
        <v>21794</v>
      </c>
      <c r="B118" s="5">
        <f>+PAYEMS!B264</f>
        <v>53428</v>
      </c>
      <c r="C118">
        <v>0</v>
      </c>
    </row>
    <row r="119" spans="1:3" ht="12.75">
      <c r="A119" s="2">
        <v>21824</v>
      </c>
      <c r="B119" s="5">
        <f>+PAYEMS!B265</f>
        <v>53359</v>
      </c>
      <c r="C119">
        <v>0</v>
      </c>
    </row>
    <row r="120" spans="1:3" ht="12.75">
      <c r="A120" s="2">
        <v>21855</v>
      </c>
      <c r="B120" s="5">
        <f>+PAYEMS!B266</f>
        <v>53635</v>
      </c>
      <c r="C120">
        <v>0</v>
      </c>
    </row>
    <row r="121" spans="1:3" ht="12.75">
      <c r="A121" s="2">
        <v>21885</v>
      </c>
      <c r="B121" s="5">
        <f>+PAYEMS!B267</f>
        <v>54175</v>
      </c>
      <c r="C121">
        <v>0</v>
      </c>
    </row>
    <row r="122" spans="1:3" ht="12.75">
      <c r="A122" s="2">
        <v>21916</v>
      </c>
      <c r="B122" s="5">
        <f>+PAYEMS!B268</f>
        <v>54274</v>
      </c>
      <c r="C122">
        <v>0</v>
      </c>
    </row>
    <row r="123" spans="1:3" ht="12.75">
      <c r="A123" s="2">
        <v>21947</v>
      </c>
      <c r="B123" s="5">
        <f>+PAYEMS!B269</f>
        <v>54513</v>
      </c>
      <c r="C123">
        <v>0</v>
      </c>
    </row>
    <row r="124" spans="1:3" ht="12.75">
      <c r="A124" s="2">
        <v>21976</v>
      </c>
      <c r="B124" s="5">
        <f>+PAYEMS!B270</f>
        <v>54458</v>
      </c>
      <c r="C124">
        <v>0</v>
      </c>
    </row>
    <row r="125" spans="1:3" ht="12.75">
      <c r="A125" s="2">
        <v>22007</v>
      </c>
      <c r="B125" s="5">
        <f>+PAYEMS!B271</f>
        <v>54812</v>
      </c>
      <c r="C125">
        <v>0</v>
      </c>
    </row>
    <row r="126" spans="1:3" ht="12.75">
      <c r="A126" s="2">
        <v>22037</v>
      </c>
      <c r="B126" s="5">
        <f>+PAYEMS!B272</f>
        <v>54472</v>
      </c>
      <c r="C126">
        <v>1</v>
      </c>
    </row>
    <row r="127" spans="1:3" ht="12.75">
      <c r="A127" s="2">
        <v>22068</v>
      </c>
      <c r="B127" s="5">
        <f>+PAYEMS!B273</f>
        <v>54347</v>
      </c>
      <c r="C127">
        <v>1</v>
      </c>
    </row>
    <row r="128" spans="1:3" ht="12.75">
      <c r="A128" s="2">
        <v>22098</v>
      </c>
      <c r="B128" s="5">
        <f>+PAYEMS!B274</f>
        <v>54303</v>
      </c>
      <c r="C128">
        <v>1</v>
      </c>
    </row>
    <row r="129" spans="1:3" ht="12.75">
      <c r="A129" s="2">
        <v>22129</v>
      </c>
      <c r="B129" s="5">
        <f>+PAYEMS!B275</f>
        <v>54272</v>
      </c>
      <c r="C129">
        <v>1</v>
      </c>
    </row>
    <row r="130" spans="1:3" ht="12.75">
      <c r="A130" s="2">
        <v>22160</v>
      </c>
      <c r="B130" s="5">
        <f>+PAYEMS!B276</f>
        <v>54228</v>
      </c>
      <c r="C130">
        <v>1</v>
      </c>
    </row>
    <row r="131" spans="1:3" ht="12.75">
      <c r="A131" s="2">
        <v>22190</v>
      </c>
      <c r="B131" s="5">
        <f>+PAYEMS!B277</f>
        <v>54144</v>
      </c>
      <c r="C131">
        <v>1</v>
      </c>
    </row>
    <row r="132" spans="1:3" ht="12.75">
      <c r="A132" s="2">
        <v>22221</v>
      </c>
      <c r="B132" s="5">
        <f>+PAYEMS!B278</f>
        <v>53962</v>
      </c>
      <c r="C132">
        <v>1</v>
      </c>
    </row>
    <row r="133" spans="1:3" ht="12.75">
      <c r="A133" s="2">
        <v>22251</v>
      </c>
      <c r="B133" s="5">
        <f>+PAYEMS!B279</f>
        <v>53743</v>
      </c>
      <c r="C133">
        <v>1</v>
      </c>
    </row>
    <row r="134" spans="1:3" ht="12.75">
      <c r="A134" s="2">
        <v>22282</v>
      </c>
      <c r="B134" s="5">
        <f>+PAYEMS!B280</f>
        <v>53683</v>
      </c>
      <c r="C134">
        <v>1</v>
      </c>
    </row>
    <row r="135" spans="1:3" ht="12.75">
      <c r="A135" s="2">
        <v>22313</v>
      </c>
      <c r="B135" s="5">
        <f>+PAYEMS!B281</f>
        <v>53556</v>
      </c>
      <c r="C135">
        <v>1</v>
      </c>
    </row>
    <row r="136" spans="1:3" ht="12.75">
      <c r="A136" s="2">
        <v>22341</v>
      </c>
      <c r="B136" s="5">
        <f>+PAYEMS!B282</f>
        <v>53662</v>
      </c>
      <c r="C136">
        <v>0</v>
      </c>
    </row>
    <row r="137" spans="1:3" ht="12.75">
      <c r="A137" s="2">
        <v>22372</v>
      </c>
      <c r="B137" s="5">
        <f>+PAYEMS!B283</f>
        <v>53626</v>
      </c>
      <c r="C137">
        <v>0</v>
      </c>
    </row>
    <row r="138" spans="1:3" ht="12.75">
      <c r="A138" s="2">
        <v>22402</v>
      </c>
      <c r="B138" s="5">
        <f>+PAYEMS!B284</f>
        <v>53783</v>
      </c>
      <c r="C138">
        <v>0</v>
      </c>
    </row>
    <row r="139" spans="1:3" ht="12.75">
      <c r="A139" s="2">
        <v>22433</v>
      </c>
      <c r="B139" s="5">
        <f>+PAYEMS!B285</f>
        <v>53977</v>
      </c>
      <c r="C139">
        <v>0</v>
      </c>
    </row>
    <row r="140" spans="1:3" ht="12.75">
      <c r="A140" s="2">
        <v>22463</v>
      </c>
      <c r="B140" s="5">
        <f>+PAYEMS!B286</f>
        <v>54124</v>
      </c>
      <c r="C140">
        <v>0</v>
      </c>
    </row>
    <row r="141" spans="1:3" ht="12.75">
      <c r="A141" s="2">
        <v>22494</v>
      </c>
      <c r="B141" s="5">
        <f>+PAYEMS!B287</f>
        <v>54299</v>
      </c>
      <c r="C141">
        <v>0</v>
      </c>
    </row>
    <row r="142" spans="1:3" ht="12.75">
      <c r="A142" s="2">
        <v>22525</v>
      </c>
      <c r="B142" s="5">
        <f>+PAYEMS!B288</f>
        <v>54387</v>
      </c>
      <c r="C142">
        <v>0</v>
      </c>
    </row>
    <row r="143" spans="1:3" ht="12.75">
      <c r="A143" s="2">
        <v>22555</v>
      </c>
      <c r="B143" s="5">
        <f>+PAYEMS!B289</f>
        <v>54521</v>
      </c>
      <c r="C143">
        <v>0</v>
      </c>
    </row>
    <row r="144" spans="1:3" ht="12.75">
      <c r="A144" s="2">
        <v>22586</v>
      </c>
      <c r="B144" s="5">
        <f>+PAYEMS!B290</f>
        <v>54743</v>
      </c>
      <c r="C144">
        <v>0</v>
      </c>
    </row>
    <row r="145" spans="1:3" ht="12.75">
      <c r="A145" s="2">
        <v>22616</v>
      </c>
      <c r="B145" s="5">
        <f>+PAYEMS!B291</f>
        <v>54871</v>
      </c>
      <c r="C145">
        <v>0</v>
      </c>
    </row>
    <row r="146" spans="1:3" ht="12.75">
      <c r="A146" s="2">
        <v>22647</v>
      </c>
      <c r="B146" s="5">
        <f>+PAYEMS!B292</f>
        <v>54891</v>
      </c>
      <c r="C146">
        <v>0</v>
      </c>
    </row>
    <row r="147" spans="1:3" ht="12.75">
      <c r="A147" s="2">
        <v>22678</v>
      </c>
      <c r="B147" s="5">
        <f>+PAYEMS!B293</f>
        <v>55187</v>
      </c>
      <c r="C147">
        <v>0</v>
      </c>
    </row>
    <row r="148" spans="1:3" ht="12.75">
      <c r="A148" s="2">
        <v>22706</v>
      </c>
      <c r="B148" s="5">
        <f>+PAYEMS!B294</f>
        <v>55276</v>
      </c>
      <c r="C148">
        <v>0</v>
      </c>
    </row>
    <row r="149" spans="1:3" ht="12.75">
      <c r="A149" s="2">
        <v>22737</v>
      </c>
      <c r="B149" s="5">
        <f>+PAYEMS!B295</f>
        <v>55601</v>
      </c>
      <c r="C149">
        <v>0</v>
      </c>
    </row>
    <row r="150" spans="1:3" ht="12.75">
      <c r="A150" s="2">
        <v>22767</v>
      </c>
      <c r="B150" s="5">
        <f>+PAYEMS!B296</f>
        <v>55626</v>
      </c>
      <c r="C150">
        <v>0</v>
      </c>
    </row>
    <row r="151" spans="1:3" ht="12.75">
      <c r="A151" s="2">
        <v>22798</v>
      </c>
      <c r="B151" s="5">
        <f>+PAYEMS!B297</f>
        <v>55644</v>
      </c>
      <c r="C151">
        <v>0</v>
      </c>
    </row>
    <row r="152" spans="1:3" ht="12.75">
      <c r="A152" s="2">
        <v>22828</v>
      </c>
      <c r="B152" s="5">
        <f>+PAYEMS!B298</f>
        <v>55746</v>
      </c>
      <c r="C152">
        <v>0</v>
      </c>
    </row>
    <row r="153" spans="1:3" ht="12.75">
      <c r="A153" s="2">
        <v>22859</v>
      </c>
      <c r="B153" s="5">
        <f>+PAYEMS!B299</f>
        <v>55838</v>
      </c>
      <c r="C153">
        <v>0</v>
      </c>
    </row>
    <row r="154" spans="1:3" ht="12.75">
      <c r="A154" s="2">
        <v>22890</v>
      </c>
      <c r="B154" s="5">
        <f>+PAYEMS!B300</f>
        <v>55977</v>
      </c>
      <c r="C154">
        <v>0</v>
      </c>
    </row>
    <row r="155" spans="1:3" ht="12.75">
      <c r="A155" s="2">
        <v>22920</v>
      </c>
      <c r="B155" s="5">
        <f>+PAYEMS!B301</f>
        <v>56041</v>
      </c>
      <c r="C155">
        <v>0</v>
      </c>
    </row>
    <row r="156" spans="1:3" ht="12.75">
      <c r="A156" s="2">
        <v>22951</v>
      </c>
      <c r="B156" s="5">
        <f>+PAYEMS!B302</f>
        <v>56055</v>
      </c>
      <c r="C156">
        <v>0</v>
      </c>
    </row>
    <row r="157" spans="1:3" ht="12.75">
      <c r="A157" s="2">
        <v>22981</v>
      </c>
      <c r="B157" s="5">
        <f>+PAYEMS!B303</f>
        <v>56027</v>
      </c>
      <c r="C157">
        <v>0</v>
      </c>
    </row>
    <row r="158" spans="1:3" ht="12.75">
      <c r="A158" s="2">
        <v>23012</v>
      </c>
      <c r="B158" s="5">
        <f>+PAYEMS!B304</f>
        <v>56116</v>
      </c>
      <c r="C158">
        <v>0</v>
      </c>
    </row>
    <row r="159" spans="1:3" ht="12.75">
      <c r="A159" s="2">
        <v>23043</v>
      </c>
      <c r="B159" s="5">
        <f>+PAYEMS!B305</f>
        <v>56231</v>
      </c>
      <c r="C159">
        <v>0</v>
      </c>
    </row>
    <row r="160" spans="1:3" ht="12.75">
      <c r="A160" s="2">
        <v>23071</v>
      </c>
      <c r="B160" s="5">
        <f>+PAYEMS!B306</f>
        <v>56322</v>
      </c>
      <c r="C160">
        <v>0</v>
      </c>
    </row>
    <row r="161" spans="1:3" ht="12.75">
      <c r="A161" s="2">
        <v>23102</v>
      </c>
      <c r="B161" s="5">
        <f>+PAYEMS!B307</f>
        <v>56580</v>
      </c>
      <c r="C161">
        <v>0</v>
      </c>
    </row>
    <row r="162" spans="1:3" ht="12.75">
      <c r="A162" s="2">
        <v>23132</v>
      </c>
      <c r="B162" s="5">
        <f>+PAYEMS!B308</f>
        <v>56616</v>
      </c>
      <c r="C162">
        <v>0</v>
      </c>
    </row>
    <row r="163" spans="1:3" ht="12.75">
      <c r="A163" s="2">
        <v>23163</v>
      </c>
      <c r="B163" s="5">
        <f>+PAYEMS!B309</f>
        <v>56658</v>
      </c>
      <c r="C163">
        <v>0</v>
      </c>
    </row>
    <row r="164" spans="1:3" ht="12.75">
      <c r="A164" s="2">
        <v>23193</v>
      </c>
      <c r="B164" s="5">
        <f>+PAYEMS!B310</f>
        <v>56795</v>
      </c>
      <c r="C164">
        <v>0</v>
      </c>
    </row>
    <row r="165" spans="1:3" ht="12.75">
      <c r="A165" s="2">
        <v>23224</v>
      </c>
      <c r="B165" s="5">
        <f>+PAYEMS!B311</f>
        <v>56910</v>
      </c>
      <c r="C165">
        <v>0</v>
      </c>
    </row>
    <row r="166" spans="1:3" ht="12.75">
      <c r="A166" s="2">
        <v>23255</v>
      </c>
      <c r="B166" s="5">
        <f>+PAYEMS!B312</f>
        <v>57078</v>
      </c>
      <c r="C166">
        <v>0</v>
      </c>
    </row>
    <row r="167" spans="1:3" ht="12.75">
      <c r="A167" s="2">
        <v>23285</v>
      </c>
      <c r="B167" s="5">
        <f>+PAYEMS!B313</f>
        <v>57284</v>
      </c>
      <c r="C167">
        <v>0</v>
      </c>
    </row>
    <row r="168" spans="1:3" ht="12.75">
      <c r="A168" s="2">
        <v>23316</v>
      </c>
      <c r="B168" s="5">
        <f>+PAYEMS!B314</f>
        <v>57255</v>
      </c>
      <c r="C168">
        <v>0</v>
      </c>
    </row>
    <row r="169" spans="1:3" ht="12.75">
      <c r="A169" s="2">
        <v>23346</v>
      </c>
      <c r="B169" s="5">
        <f>+PAYEMS!B315</f>
        <v>57360</v>
      </c>
      <c r="C169">
        <v>0</v>
      </c>
    </row>
    <row r="170" spans="1:3" ht="12.75">
      <c r="A170" s="2">
        <v>23377</v>
      </c>
      <c r="B170" s="5">
        <f>+PAYEMS!B316</f>
        <v>57487</v>
      </c>
      <c r="C170">
        <v>0</v>
      </c>
    </row>
    <row r="171" spans="1:3" ht="12.75">
      <c r="A171" s="2">
        <v>23408</v>
      </c>
      <c r="B171" s="5">
        <f>+PAYEMS!B317</f>
        <v>57752</v>
      </c>
      <c r="C171">
        <v>0</v>
      </c>
    </row>
    <row r="172" spans="1:3" ht="12.75">
      <c r="A172" s="2">
        <v>23437</v>
      </c>
      <c r="B172" s="5">
        <f>+PAYEMS!B318</f>
        <v>57898</v>
      </c>
      <c r="C172">
        <v>0</v>
      </c>
    </row>
    <row r="173" spans="1:3" ht="12.75">
      <c r="A173" s="2">
        <v>23468</v>
      </c>
      <c r="B173" s="5">
        <f>+PAYEMS!B319</f>
        <v>57923</v>
      </c>
      <c r="C173">
        <v>0</v>
      </c>
    </row>
    <row r="174" spans="1:3" ht="12.75">
      <c r="A174" s="2">
        <v>23498</v>
      </c>
      <c r="B174" s="5">
        <f>+PAYEMS!B320</f>
        <v>58089</v>
      </c>
      <c r="C174">
        <v>0</v>
      </c>
    </row>
    <row r="175" spans="1:3" ht="12.75">
      <c r="A175" s="2">
        <v>23529</v>
      </c>
      <c r="B175" s="5">
        <f>+PAYEMS!B321</f>
        <v>58221</v>
      </c>
      <c r="C175">
        <v>0</v>
      </c>
    </row>
    <row r="176" spans="1:3" ht="12.75">
      <c r="A176" s="2">
        <v>23559</v>
      </c>
      <c r="B176" s="5">
        <f>+PAYEMS!B322</f>
        <v>58412</v>
      </c>
      <c r="C176">
        <v>0</v>
      </c>
    </row>
    <row r="177" spans="1:3" ht="12.75">
      <c r="A177" s="2">
        <v>23590</v>
      </c>
      <c r="B177" s="5">
        <f>+PAYEMS!B323</f>
        <v>58620</v>
      </c>
      <c r="C177">
        <v>0</v>
      </c>
    </row>
    <row r="178" spans="1:3" ht="12.75">
      <c r="A178" s="2">
        <v>23621</v>
      </c>
      <c r="B178" s="5">
        <f>+PAYEMS!B324</f>
        <v>58903</v>
      </c>
      <c r="C178">
        <v>0</v>
      </c>
    </row>
    <row r="179" spans="1:3" ht="12.75">
      <c r="A179" s="2">
        <v>23651</v>
      </c>
      <c r="B179" s="5">
        <f>+PAYEMS!B325</f>
        <v>58794</v>
      </c>
      <c r="C179">
        <v>0</v>
      </c>
    </row>
    <row r="180" spans="1:3" ht="12.75">
      <c r="A180" s="2">
        <v>23682</v>
      </c>
      <c r="B180" s="5">
        <f>+PAYEMS!B326</f>
        <v>59217</v>
      </c>
      <c r="C180">
        <v>0</v>
      </c>
    </row>
    <row r="181" spans="1:3" ht="12.75">
      <c r="A181" s="2">
        <v>23712</v>
      </c>
      <c r="B181" s="5">
        <f>+PAYEMS!B327</f>
        <v>59420</v>
      </c>
      <c r="C181">
        <v>0</v>
      </c>
    </row>
    <row r="182" spans="1:3" ht="12.75">
      <c r="A182" s="2">
        <v>23743</v>
      </c>
      <c r="B182" s="5">
        <f>+PAYEMS!B328</f>
        <v>59583</v>
      </c>
      <c r="C182">
        <v>0</v>
      </c>
    </row>
    <row r="183" spans="1:3" ht="12.75">
      <c r="A183" s="2">
        <v>23774</v>
      </c>
      <c r="B183" s="5">
        <f>+PAYEMS!B329</f>
        <v>59800</v>
      </c>
      <c r="C183">
        <v>0</v>
      </c>
    </row>
    <row r="184" spans="1:3" ht="12.75">
      <c r="A184" s="2">
        <v>23802</v>
      </c>
      <c r="B184" s="5">
        <f>+PAYEMS!B330</f>
        <v>60003</v>
      </c>
      <c r="C184">
        <v>0</v>
      </c>
    </row>
    <row r="185" spans="1:3" ht="12.75">
      <c r="A185" s="2">
        <v>23833</v>
      </c>
      <c r="B185" s="5">
        <f>+PAYEMS!B331</f>
        <v>60258</v>
      </c>
      <c r="C185">
        <v>0</v>
      </c>
    </row>
    <row r="186" spans="1:3" ht="12.75">
      <c r="A186" s="2">
        <v>23863</v>
      </c>
      <c r="B186" s="5">
        <f>+PAYEMS!B332</f>
        <v>60492</v>
      </c>
      <c r="C186">
        <v>0</v>
      </c>
    </row>
    <row r="187" spans="1:3" ht="12.75">
      <c r="A187" s="2">
        <v>23894</v>
      </c>
      <c r="B187" s="5">
        <f>+PAYEMS!B333</f>
        <v>60690</v>
      </c>
      <c r="C187">
        <v>0</v>
      </c>
    </row>
    <row r="188" spans="1:3" ht="12.75">
      <c r="A188" s="2">
        <v>23924</v>
      </c>
      <c r="B188" s="5">
        <f>+PAYEMS!B334</f>
        <v>60963</v>
      </c>
      <c r="C188">
        <v>0</v>
      </c>
    </row>
    <row r="189" spans="1:3" ht="12.75">
      <c r="A189" s="2">
        <v>23955</v>
      </c>
      <c r="B189" s="5">
        <f>+PAYEMS!B335</f>
        <v>61228</v>
      </c>
      <c r="C189">
        <v>0</v>
      </c>
    </row>
    <row r="190" spans="1:3" ht="12.75">
      <c r="A190" s="2">
        <v>23986</v>
      </c>
      <c r="B190" s="5">
        <f>+PAYEMS!B336</f>
        <v>61490</v>
      </c>
      <c r="C190">
        <v>0</v>
      </c>
    </row>
    <row r="191" spans="1:3" ht="12.75">
      <c r="A191" s="2">
        <v>24016</v>
      </c>
      <c r="B191" s="5">
        <f>+PAYEMS!B337</f>
        <v>61718</v>
      </c>
      <c r="C191">
        <v>0</v>
      </c>
    </row>
    <row r="192" spans="1:3" ht="12.75">
      <c r="A192" s="2">
        <v>24047</v>
      </c>
      <c r="B192" s="5">
        <f>+PAYEMS!B338</f>
        <v>61997</v>
      </c>
      <c r="C192">
        <v>0</v>
      </c>
    </row>
    <row r="193" spans="1:3" ht="12.75">
      <c r="A193" s="2">
        <v>24077</v>
      </c>
      <c r="B193" s="5">
        <f>+PAYEMS!B339</f>
        <v>62321</v>
      </c>
      <c r="C193">
        <v>0</v>
      </c>
    </row>
    <row r="194" spans="1:3" ht="12.75">
      <c r="A194" s="2">
        <v>24108</v>
      </c>
      <c r="B194" s="5">
        <f>+PAYEMS!B340</f>
        <v>62528</v>
      </c>
      <c r="C194">
        <v>0</v>
      </c>
    </row>
    <row r="195" spans="1:3" ht="12.75">
      <c r="A195" s="2">
        <v>24139</v>
      </c>
      <c r="B195" s="5">
        <f>+PAYEMS!B341</f>
        <v>62796</v>
      </c>
      <c r="C195">
        <v>0</v>
      </c>
    </row>
    <row r="196" spans="1:3" ht="12.75">
      <c r="A196" s="2">
        <v>24167</v>
      </c>
      <c r="B196" s="5">
        <f>+PAYEMS!B342</f>
        <v>63191</v>
      </c>
      <c r="C196">
        <v>0</v>
      </c>
    </row>
    <row r="197" spans="1:3" ht="12.75">
      <c r="A197" s="2">
        <v>24198</v>
      </c>
      <c r="B197" s="5">
        <f>+PAYEMS!B343</f>
        <v>63436</v>
      </c>
      <c r="C197">
        <v>0</v>
      </c>
    </row>
    <row r="198" spans="1:3" ht="12.75">
      <c r="A198" s="2">
        <v>24228</v>
      </c>
      <c r="B198" s="5">
        <f>+PAYEMS!B344</f>
        <v>63711</v>
      </c>
      <c r="C198">
        <v>0</v>
      </c>
    </row>
    <row r="199" spans="1:3" ht="12.75">
      <c r="A199" s="2">
        <v>24259</v>
      </c>
      <c r="B199" s="5">
        <f>+PAYEMS!B345</f>
        <v>64110</v>
      </c>
      <c r="C199">
        <v>0</v>
      </c>
    </row>
    <row r="200" spans="1:3" ht="12.75">
      <c r="A200" s="2">
        <v>24289</v>
      </c>
      <c r="B200" s="5">
        <f>+PAYEMS!B346</f>
        <v>64301</v>
      </c>
      <c r="C200">
        <v>0</v>
      </c>
    </row>
    <row r="201" spans="1:3" ht="12.75">
      <c r="A201" s="2">
        <v>24320</v>
      </c>
      <c r="B201" s="5">
        <f>+PAYEMS!B347</f>
        <v>64507</v>
      </c>
      <c r="C201">
        <v>0</v>
      </c>
    </row>
    <row r="202" spans="1:3" ht="12.75">
      <c r="A202" s="2">
        <v>24351</v>
      </c>
      <c r="B202" s="5">
        <f>+PAYEMS!B348</f>
        <v>64645</v>
      </c>
      <c r="C202">
        <v>0</v>
      </c>
    </row>
    <row r="203" spans="1:3" ht="12.75">
      <c r="A203" s="2">
        <v>24381</v>
      </c>
      <c r="B203" s="5">
        <f>+PAYEMS!B349</f>
        <v>64854</v>
      </c>
      <c r="C203">
        <v>0</v>
      </c>
    </row>
    <row r="204" spans="1:3" ht="12.75">
      <c r="A204" s="2">
        <v>24412</v>
      </c>
      <c r="B204" s="5">
        <f>+PAYEMS!B350</f>
        <v>65019</v>
      </c>
      <c r="C204">
        <v>0</v>
      </c>
    </row>
    <row r="205" spans="1:3" ht="12.75">
      <c r="A205" s="2">
        <v>24442</v>
      </c>
      <c r="B205" s="5">
        <f>+PAYEMS!B351</f>
        <v>65199</v>
      </c>
      <c r="C205">
        <v>0</v>
      </c>
    </row>
    <row r="206" spans="1:3" ht="12.75">
      <c r="A206" s="2">
        <v>24473</v>
      </c>
      <c r="B206" s="5">
        <f>+PAYEMS!B352</f>
        <v>65407</v>
      </c>
      <c r="C206">
        <v>0</v>
      </c>
    </row>
    <row r="207" spans="1:3" ht="12.75">
      <c r="A207" s="2">
        <v>24504</v>
      </c>
      <c r="B207" s="5">
        <f>+PAYEMS!B353</f>
        <v>65427</v>
      </c>
      <c r="C207">
        <v>0</v>
      </c>
    </row>
    <row r="208" spans="1:3" ht="12.75">
      <c r="A208" s="2">
        <v>24532</v>
      </c>
      <c r="B208" s="5">
        <f>+PAYEMS!B354</f>
        <v>65530</v>
      </c>
      <c r="C208">
        <v>0</v>
      </c>
    </row>
    <row r="209" spans="1:3" ht="12.75">
      <c r="A209" s="2">
        <v>24563</v>
      </c>
      <c r="B209" s="5">
        <f>+PAYEMS!B355</f>
        <v>65467</v>
      </c>
      <c r="C209">
        <v>0</v>
      </c>
    </row>
    <row r="210" spans="1:3" ht="12.75">
      <c r="A210" s="2">
        <v>24593</v>
      </c>
      <c r="B210" s="5">
        <f>+PAYEMS!B356</f>
        <v>65618</v>
      </c>
      <c r="C210">
        <v>0</v>
      </c>
    </row>
    <row r="211" spans="1:3" ht="12.75">
      <c r="A211" s="2">
        <v>24624</v>
      </c>
      <c r="B211" s="5">
        <f>+PAYEMS!B357</f>
        <v>65750</v>
      </c>
      <c r="C211">
        <v>0</v>
      </c>
    </row>
    <row r="212" spans="1:3" ht="12.75">
      <c r="A212" s="2">
        <v>24654</v>
      </c>
      <c r="B212" s="5">
        <f>+PAYEMS!B358</f>
        <v>65887</v>
      </c>
      <c r="C212">
        <v>0</v>
      </c>
    </row>
    <row r="213" spans="1:3" ht="12.75">
      <c r="A213" s="2">
        <v>24685</v>
      </c>
      <c r="B213" s="5">
        <f>+PAYEMS!B359</f>
        <v>66142</v>
      </c>
      <c r="C213">
        <v>0</v>
      </c>
    </row>
    <row r="214" spans="1:3" ht="12.75">
      <c r="A214" s="2">
        <v>24716</v>
      </c>
      <c r="B214" s="5">
        <f>+PAYEMS!B360</f>
        <v>66163</v>
      </c>
      <c r="C214">
        <v>0</v>
      </c>
    </row>
    <row r="215" spans="1:3" ht="12.75">
      <c r="A215" s="2">
        <v>24746</v>
      </c>
      <c r="B215" s="5">
        <f>+PAYEMS!B361</f>
        <v>66225</v>
      </c>
      <c r="C215">
        <v>0</v>
      </c>
    </row>
    <row r="216" spans="1:3" ht="12.75">
      <c r="A216" s="2">
        <v>24777</v>
      </c>
      <c r="B216" s="5">
        <f>+PAYEMS!B362</f>
        <v>66703</v>
      </c>
      <c r="C216">
        <v>0</v>
      </c>
    </row>
    <row r="217" spans="1:3" ht="12.75">
      <c r="A217" s="2">
        <v>24807</v>
      </c>
      <c r="B217" s="5">
        <f>+PAYEMS!B363</f>
        <v>66900</v>
      </c>
      <c r="C217">
        <v>0</v>
      </c>
    </row>
    <row r="218" spans="1:3" ht="12.75">
      <c r="A218" s="2">
        <v>24838</v>
      </c>
      <c r="B218" s="5">
        <f>+PAYEMS!B364</f>
        <v>66805</v>
      </c>
      <c r="C218">
        <v>0</v>
      </c>
    </row>
    <row r="219" spans="1:3" ht="12.75">
      <c r="A219" s="2">
        <v>24869</v>
      </c>
      <c r="B219" s="5">
        <f>+PAYEMS!B365</f>
        <v>67214</v>
      </c>
      <c r="C219">
        <v>0</v>
      </c>
    </row>
    <row r="220" spans="1:3" ht="12.75">
      <c r="A220" s="2">
        <v>24898</v>
      </c>
      <c r="B220" s="5">
        <f>+PAYEMS!B366</f>
        <v>67296</v>
      </c>
      <c r="C220">
        <v>0</v>
      </c>
    </row>
    <row r="221" spans="1:3" ht="12.75">
      <c r="A221" s="2">
        <v>24929</v>
      </c>
      <c r="B221" s="5">
        <f>+PAYEMS!B367</f>
        <v>67555</v>
      </c>
      <c r="C221">
        <v>0</v>
      </c>
    </row>
    <row r="222" spans="1:3" ht="12.75">
      <c r="A222" s="2">
        <v>24959</v>
      </c>
      <c r="B222" s="5">
        <f>+PAYEMS!B368</f>
        <v>67652</v>
      </c>
      <c r="C222">
        <v>0</v>
      </c>
    </row>
    <row r="223" spans="1:3" ht="12.75">
      <c r="A223" s="2">
        <v>24990</v>
      </c>
      <c r="B223" s="5">
        <f>+PAYEMS!B369</f>
        <v>67904</v>
      </c>
      <c r="C223">
        <v>0</v>
      </c>
    </row>
    <row r="224" spans="1:3" ht="12.75">
      <c r="A224" s="2">
        <v>25020</v>
      </c>
      <c r="B224" s="5">
        <f>+PAYEMS!B370</f>
        <v>68126</v>
      </c>
      <c r="C224">
        <v>0</v>
      </c>
    </row>
    <row r="225" spans="1:3" ht="12.75">
      <c r="A225" s="2">
        <v>25051</v>
      </c>
      <c r="B225" s="5">
        <f>+PAYEMS!B371</f>
        <v>68328</v>
      </c>
      <c r="C225">
        <v>0</v>
      </c>
    </row>
    <row r="226" spans="1:3" ht="12.75">
      <c r="A226" s="2">
        <v>25082</v>
      </c>
      <c r="B226" s="5">
        <f>+PAYEMS!B372</f>
        <v>68487</v>
      </c>
      <c r="C226">
        <v>0</v>
      </c>
    </row>
    <row r="227" spans="1:3" ht="12.75">
      <c r="A227" s="2">
        <v>25112</v>
      </c>
      <c r="B227" s="5">
        <f>+PAYEMS!B373</f>
        <v>68720</v>
      </c>
      <c r="C227">
        <v>0</v>
      </c>
    </row>
    <row r="228" spans="1:3" ht="12.75">
      <c r="A228" s="2">
        <v>25143</v>
      </c>
      <c r="B228" s="5">
        <f>+PAYEMS!B374</f>
        <v>68985</v>
      </c>
      <c r="C228">
        <v>0</v>
      </c>
    </row>
    <row r="229" spans="1:3" ht="12.75">
      <c r="A229" s="2">
        <v>25173</v>
      </c>
      <c r="B229" s="5">
        <f>+PAYEMS!B375</f>
        <v>69245</v>
      </c>
      <c r="C229">
        <v>0</v>
      </c>
    </row>
    <row r="230" spans="1:3" ht="12.75">
      <c r="A230" s="2">
        <v>25204</v>
      </c>
      <c r="B230" s="5">
        <f>+PAYEMS!B376</f>
        <v>69438</v>
      </c>
      <c r="C230">
        <v>0</v>
      </c>
    </row>
    <row r="231" spans="1:3" ht="12.75">
      <c r="A231" s="2">
        <v>25235</v>
      </c>
      <c r="B231" s="5">
        <f>+PAYEMS!B377</f>
        <v>69698</v>
      </c>
      <c r="C231">
        <v>0</v>
      </c>
    </row>
    <row r="232" spans="1:3" ht="12.75">
      <c r="A232" s="2">
        <v>25263</v>
      </c>
      <c r="B232" s="5">
        <f>+PAYEMS!B378</f>
        <v>69906</v>
      </c>
      <c r="C232">
        <v>0</v>
      </c>
    </row>
    <row r="233" spans="1:3" ht="12.75">
      <c r="A233" s="2">
        <v>25294</v>
      </c>
      <c r="B233" s="5">
        <f>+PAYEMS!B379</f>
        <v>70072</v>
      </c>
      <c r="C233">
        <v>0</v>
      </c>
    </row>
    <row r="234" spans="1:3" ht="12.75">
      <c r="A234" s="2">
        <v>25324</v>
      </c>
      <c r="B234" s="5">
        <f>+PAYEMS!B380</f>
        <v>70328</v>
      </c>
      <c r="C234">
        <v>0</v>
      </c>
    </row>
    <row r="235" spans="1:3" ht="12.75">
      <c r="A235" s="2">
        <v>25355</v>
      </c>
      <c r="B235" s="5">
        <f>+PAYEMS!B381</f>
        <v>70636</v>
      </c>
      <c r="C235">
        <v>0</v>
      </c>
    </row>
    <row r="236" spans="1:3" ht="12.75">
      <c r="A236" s="2">
        <v>25385</v>
      </c>
      <c r="B236" s="5">
        <f>+PAYEMS!B382</f>
        <v>70730</v>
      </c>
      <c r="C236">
        <v>0</v>
      </c>
    </row>
    <row r="237" spans="1:3" ht="12.75">
      <c r="A237" s="2">
        <v>25416</v>
      </c>
      <c r="B237" s="5">
        <f>+PAYEMS!B383</f>
        <v>71005</v>
      </c>
      <c r="C237">
        <v>0</v>
      </c>
    </row>
    <row r="238" spans="1:3" ht="12.75">
      <c r="A238" s="2">
        <v>25447</v>
      </c>
      <c r="B238" s="5">
        <f>+PAYEMS!B384</f>
        <v>70918</v>
      </c>
      <c r="C238">
        <v>0</v>
      </c>
    </row>
    <row r="239" spans="1:3" ht="12.75">
      <c r="A239" s="2">
        <v>25477</v>
      </c>
      <c r="B239" s="5">
        <f>+PAYEMS!B385</f>
        <v>71119</v>
      </c>
      <c r="C239">
        <v>0</v>
      </c>
    </row>
    <row r="240" spans="1:3" ht="12.75">
      <c r="A240" s="2">
        <v>25508</v>
      </c>
      <c r="B240" s="5">
        <f>+PAYEMS!B386</f>
        <v>71088</v>
      </c>
      <c r="C240">
        <v>0</v>
      </c>
    </row>
    <row r="241" spans="1:3" ht="12.75">
      <c r="A241" s="2">
        <v>25538</v>
      </c>
      <c r="B241" s="5">
        <f>+PAYEMS!B387</f>
        <v>71240</v>
      </c>
      <c r="C241">
        <v>0</v>
      </c>
    </row>
    <row r="242" spans="1:3" ht="12.75">
      <c r="A242" s="2">
        <v>25569</v>
      </c>
      <c r="B242" s="5">
        <f>+PAYEMS!B388</f>
        <v>71176</v>
      </c>
      <c r="C242">
        <v>1</v>
      </c>
    </row>
    <row r="243" spans="1:3" ht="12.75">
      <c r="A243" s="2">
        <v>25600</v>
      </c>
      <c r="B243" s="5">
        <f>+PAYEMS!B389</f>
        <v>71302</v>
      </c>
      <c r="C243">
        <v>1</v>
      </c>
    </row>
    <row r="244" spans="1:3" ht="12.75">
      <c r="A244" s="2">
        <v>25628</v>
      </c>
      <c r="B244" s="5">
        <f>+PAYEMS!B390</f>
        <v>71453</v>
      </c>
      <c r="C244">
        <v>1</v>
      </c>
    </row>
    <row r="245" spans="1:3" ht="12.75">
      <c r="A245" s="2">
        <v>25659</v>
      </c>
      <c r="B245" s="5">
        <f>+PAYEMS!B391</f>
        <v>71348</v>
      </c>
      <c r="C245">
        <v>1</v>
      </c>
    </row>
    <row r="246" spans="1:3" ht="12.75">
      <c r="A246" s="2">
        <v>25689</v>
      </c>
      <c r="B246" s="5">
        <f>+PAYEMS!B392</f>
        <v>71122</v>
      </c>
      <c r="C246">
        <v>1</v>
      </c>
    </row>
    <row r="247" spans="1:3" ht="12.75">
      <c r="A247" s="2">
        <v>25720</v>
      </c>
      <c r="B247" s="5">
        <f>+PAYEMS!B393</f>
        <v>71028</v>
      </c>
      <c r="C247">
        <v>1</v>
      </c>
    </row>
    <row r="248" spans="1:3" ht="12.75">
      <c r="A248" s="2">
        <v>25750</v>
      </c>
      <c r="B248" s="5">
        <f>+PAYEMS!B394</f>
        <v>71055</v>
      </c>
      <c r="C248">
        <v>1</v>
      </c>
    </row>
    <row r="249" spans="1:3" ht="12.75">
      <c r="A249" s="2">
        <v>25781</v>
      </c>
      <c r="B249" s="5">
        <f>+PAYEMS!B395</f>
        <v>70932</v>
      </c>
      <c r="C249">
        <v>1</v>
      </c>
    </row>
    <row r="250" spans="1:3" ht="12.75">
      <c r="A250" s="2">
        <v>25812</v>
      </c>
      <c r="B250" s="5">
        <f>+PAYEMS!B396</f>
        <v>70949</v>
      </c>
      <c r="C250">
        <v>1</v>
      </c>
    </row>
    <row r="251" spans="1:3" ht="12.75">
      <c r="A251" s="2">
        <v>25842</v>
      </c>
      <c r="B251" s="5">
        <f>+PAYEMS!B397</f>
        <v>70519</v>
      </c>
      <c r="C251">
        <v>1</v>
      </c>
    </row>
    <row r="252" spans="1:3" ht="12.75">
      <c r="A252" s="2">
        <v>25873</v>
      </c>
      <c r="B252" s="5">
        <f>+PAYEMS!B398</f>
        <v>70409</v>
      </c>
      <c r="C252">
        <v>1</v>
      </c>
    </row>
    <row r="253" spans="1:3" ht="12.75">
      <c r="A253" s="2">
        <v>25903</v>
      </c>
      <c r="B253" s="5">
        <f>+PAYEMS!B399</f>
        <v>70790</v>
      </c>
      <c r="C253">
        <v>0</v>
      </c>
    </row>
    <row r="254" spans="1:3" ht="12.75">
      <c r="A254" s="2">
        <v>25934</v>
      </c>
      <c r="B254" s="5">
        <f>+PAYEMS!B400</f>
        <v>70866</v>
      </c>
      <c r="C254">
        <v>0</v>
      </c>
    </row>
    <row r="255" spans="1:3" ht="12.75">
      <c r="A255" s="2">
        <v>25965</v>
      </c>
      <c r="B255" s="5">
        <f>+PAYEMS!B401</f>
        <v>70805</v>
      </c>
      <c r="C255">
        <v>0</v>
      </c>
    </row>
    <row r="256" spans="1:3" ht="12.75">
      <c r="A256" s="2">
        <v>25993</v>
      </c>
      <c r="B256" s="5">
        <f>+PAYEMS!B402</f>
        <v>70859</v>
      </c>
      <c r="C256">
        <v>0</v>
      </c>
    </row>
    <row r="257" spans="1:3" ht="12.75">
      <c r="A257" s="2">
        <v>26024</v>
      </c>
      <c r="B257" s="5">
        <f>+PAYEMS!B403</f>
        <v>71037</v>
      </c>
      <c r="C257">
        <v>0</v>
      </c>
    </row>
    <row r="258" spans="1:3" ht="12.75">
      <c r="A258" s="2">
        <v>26054</v>
      </c>
      <c r="B258" s="5">
        <f>+PAYEMS!B404</f>
        <v>71247</v>
      </c>
      <c r="C258">
        <v>0</v>
      </c>
    </row>
    <row r="259" spans="1:3" ht="12.75">
      <c r="A259" s="2">
        <v>26085</v>
      </c>
      <c r="B259" s="5">
        <f>+PAYEMS!B405</f>
        <v>71253</v>
      </c>
      <c r="C259">
        <v>0</v>
      </c>
    </row>
    <row r="260" spans="1:3" ht="12.75">
      <c r="A260" s="2">
        <v>26115</v>
      </c>
      <c r="B260" s="5">
        <f>+PAYEMS!B406</f>
        <v>71316</v>
      </c>
      <c r="C260">
        <v>0</v>
      </c>
    </row>
    <row r="261" spans="1:3" ht="12.75">
      <c r="A261" s="2">
        <v>26146</v>
      </c>
      <c r="B261" s="5">
        <f>+PAYEMS!B407</f>
        <v>71368</v>
      </c>
      <c r="C261">
        <v>0</v>
      </c>
    </row>
    <row r="262" spans="1:3" ht="12.75">
      <c r="A262" s="2">
        <v>26177</v>
      </c>
      <c r="B262" s="5">
        <f>+PAYEMS!B408</f>
        <v>71620</v>
      </c>
      <c r="C262">
        <v>0</v>
      </c>
    </row>
    <row r="263" spans="1:3" ht="12.75">
      <c r="A263" s="2">
        <v>26207</v>
      </c>
      <c r="B263" s="5">
        <f>+PAYEMS!B409</f>
        <v>71642</v>
      </c>
      <c r="C263">
        <v>0</v>
      </c>
    </row>
    <row r="264" spans="1:3" ht="12.75">
      <c r="A264" s="2">
        <v>26238</v>
      </c>
      <c r="B264" s="5">
        <f>+PAYEMS!B410</f>
        <v>71844</v>
      </c>
      <c r="C264">
        <v>0</v>
      </c>
    </row>
    <row r="265" spans="1:3" ht="12.75">
      <c r="A265" s="2">
        <v>26268</v>
      </c>
      <c r="B265" s="5">
        <f>+PAYEMS!B411</f>
        <v>72108</v>
      </c>
      <c r="C265">
        <v>0</v>
      </c>
    </row>
    <row r="266" spans="1:3" ht="12.75">
      <c r="A266" s="2">
        <v>26299</v>
      </c>
      <c r="B266" s="5">
        <f>+PAYEMS!B412</f>
        <v>72445</v>
      </c>
      <c r="C266">
        <v>0</v>
      </c>
    </row>
    <row r="267" spans="1:3" ht="12.75">
      <c r="A267" s="2">
        <v>26330</v>
      </c>
      <c r="B267" s="5">
        <f>+PAYEMS!B413</f>
        <v>72652</v>
      </c>
      <c r="C267">
        <v>0</v>
      </c>
    </row>
    <row r="268" spans="1:3" ht="12.75">
      <c r="A268" s="2">
        <v>26359</v>
      </c>
      <c r="B268" s="5">
        <f>+PAYEMS!B414</f>
        <v>72945</v>
      </c>
      <c r="C268">
        <v>0</v>
      </c>
    </row>
    <row r="269" spans="1:3" ht="12.75">
      <c r="A269" s="2">
        <v>26390</v>
      </c>
      <c r="B269" s="5">
        <f>+PAYEMS!B415</f>
        <v>73163</v>
      </c>
      <c r="C269">
        <v>0</v>
      </c>
    </row>
    <row r="270" spans="1:3" ht="12.75">
      <c r="A270" s="2">
        <v>26420</v>
      </c>
      <c r="B270" s="5">
        <f>+PAYEMS!B416</f>
        <v>73467</v>
      </c>
      <c r="C270">
        <v>0</v>
      </c>
    </row>
    <row r="271" spans="1:3" ht="12.75">
      <c r="A271" s="2">
        <v>26451</v>
      </c>
      <c r="B271" s="5">
        <f>+PAYEMS!B417</f>
        <v>73760</v>
      </c>
      <c r="C271">
        <v>0</v>
      </c>
    </row>
    <row r="272" spans="1:3" ht="12.75">
      <c r="A272" s="2">
        <v>26481</v>
      </c>
      <c r="B272" s="5">
        <f>+PAYEMS!B418</f>
        <v>73709</v>
      </c>
      <c r="C272">
        <v>0</v>
      </c>
    </row>
    <row r="273" spans="1:3" ht="12.75">
      <c r="A273" s="2">
        <v>26512</v>
      </c>
      <c r="B273" s="5">
        <f>+PAYEMS!B419</f>
        <v>74137</v>
      </c>
      <c r="C273">
        <v>0</v>
      </c>
    </row>
    <row r="274" spans="1:3" ht="12.75">
      <c r="A274" s="2">
        <v>26543</v>
      </c>
      <c r="B274" s="5">
        <f>+PAYEMS!B420</f>
        <v>74268</v>
      </c>
      <c r="C274">
        <v>0</v>
      </c>
    </row>
    <row r="275" spans="1:3" ht="12.75">
      <c r="A275" s="2">
        <v>26573</v>
      </c>
      <c r="B275" s="5">
        <f>+PAYEMS!B421</f>
        <v>74672</v>
      </c>
      <c r="C275">
        <v>0</v>
      </c>
    </row>
    <row r="276" spans="1:3" ht="12.75">
      <c r="A276" s="2">
        <v>26604</v>
      </c>
      <c r="B276" s="5">
        <f>+PAYEMS!B422</f>
        <v>74965</v>
      </c>
      <c r="C276">
        <v>0</v>
      </c>
    </row>
    <row r="277" spans="1:3" ht="12.75">
      <c r="A277" s="2">
        <v>26634</v>
      </c>
      <c r="B277" s="5">
        <f>+PAYEMS!B423</f>
        <v>75270</v>
      </c>
      <c r="C277">
        <v>0</v>
      </c>
    </row>
    <row r="278" spans="1:3" ht="12.75">
      <c r="A278" s="2">
        <v>26665</v>
      </c>
      <c r="B278" s="5">
        <f>+PAYEMS!B424</f>
        <v>75620</v>
      </c>
      <c r="C278">
        <v>0</v>
      </c>
    </row>
    <row r="279" spans="1:3" ht="12.75">
      <c r="A279" s="2">
        <v>26696</v>
      </c>
      <c r="B279" s="5">
        <f>+PAYEMS!B425</f>
        <v>76017</v>
      </c>
      <c r="C279">
        <v>0</v>
      </c>
    </row>
    <row r="280" spans="1:3" ht="12.75">
      <c r="A280" s="2">
        <v>26724</v>
      </c>
      <c r="B280" s="5">
        <f>+PAYEMS!B426</f>
        <v>76286</v>
      </c>
      <c r="C280">
        <v>0</v>
      </c>
    </row>
    <row r="281" spans="1:3" ht="12.75">
      <c r="A281" s="2">
        <v>26755</v>
      </c>
      <c r="B281" s="5">
        <f>+PAYEMS!B427</f>
        <v>76456</v>
      </c>
      <c r="C281">
        <v>0</v>
      </c>
    </row>
    <row r="282" spans="1:3" ht="12.75">
      <c r="A282" s="2">
        <v>26785</v>
      </c>
      <c r="B282" s="5">
        <f>+PAYEMS!B428</f>
        <v>76646</v>
      </c>
      <c r="C282">
        <v>0</v>
      </c>
    </row>
    <row r="283" spans="1:3" ht="12.75">
      <c r="A283" s="2">
        <v>26816</v>
      </c>
      <c r="B283" s="5">
        <f>+PAYEMS!B429</f>
        <v>76886</v>
      </c>
      <c r="C283">
        <v>0</v>
      </c>
    </row>
    <row r="284" spans="1:3" ht="12.75">
      <c r="A284" s="2">
        <v>26846</v>
      </c>
      <c r="B284" s="5">
        <f>+PAYEMS!B430</f>
        <v>76911</v>
      </c>
      <c r="C284">
        <v>0</v>
      </c>
    </row>
    <row r="285" spans="1:3" ht="12.75">
      <c r="A285" s="2">
        <v>26877</v>
      </c>
      <c r="B285" s="5">
        <f>+PAYEMS!B431</f>
        <v>77166</v>
      </c>
      <c r="C285">
        <v>0</v>
      </c>
    </row>
    <row r="286" spans="1:3" ht="12.75">
      <c r="A286" s="2">
        <v>26908</v>
      </c>
      <c r="B286" s="5">
        <f>+PAYEMS!B432</f>
        <v>77281</v>
      </c>
      <c r="C286">
        <v>0</v>
      </c>
    </row>
    <row r="287" spans="1:3" ht="12.75">
      <c r="A287" s="2">
        <v>26938</v>
      </c>
      <c r="B287" s="5">
        <f>+PAYEMS!B433</f>
        <v>77605</v>
      </c>
      <c r="C287">
        <v>0</v>
      </c>
    </row>
    <row r="288" spans="1:3" ht="12.75">
      <c r="A288" s="2">
        <v>26969</v>
      </c>
      <c r="B288" s="5">
        <f>+PAYEMS!B434</f>
        <v>77909</v>
      </c>
      <c r="C288">
        <v>0</v>
      </c>
    </row>
    <row r="289" spans="1:3" ht="12.75">
      <c r="A289" s="2">
        <v>26999</v>
      </c>
      <c r="B289" s="5">
        <f>+PAYEMS!B435</f>
        <v>78035</v>
      </c>
      <c r="C289">
        <v>1</v>
      </c>
    </row>
    <row r="290" spans="1:3" ht="12.75">
      <c r="A290" s="2">
        <v>27030</v>
      </c>
      <c r="B290" s="5">
        <f>+PAYEMS!B436</f>
        <v>78104</v>
      </c>
      <c r="C290">
        <v>1</v>
      </c>
    </row>
    <row r="291" spans="1:3" ht="12.75">
      <c r="A291" s="2">
        <v>27061</v>
      </c>
      <c r="B291" s="5">
        <f>+PAYEMS!B437</f>
        <v>78253</v>
      </c>
      <c r="C291">
        <v>1</v>
      </c>
    </row>
    <row r="292" spans="1:3" ht="12.75">
      <c r="A292" s="2">
        <v>27089</v>
      </c>
      <c r="B292" s="5">
        <f>+PAYEMS!B438</f>
        <v>78295</v>
      </c>
      <c r="C292">
        <v>1</v>
      </c>
    </row>
    <row r="293" spans="1:3" ht="12.75">
      <c r="A293" s="2">
        <v>27120</v>
      </c>
      <c r="B293" s="5">
        <f>+PAYEMS!B439</f>
        <v>78384</v>
      </c>
      <c r="C293">
        <v>1</v>
      </c>
    </row>
    <row r="294" spans="1:3" ht="12.75">
      <c r="A294" s="2">
        <v>27150</v>
      </c>
      <c r="B294" s="5">
        <f>+PAYEMS!B440</f>
        <v>78547</v>
      </c>
      <c r="C294">
        <v>1</v>
      </c>
    </row>
    <row r="295" spans="1:3" ht="12.75">
      <c r="A295" s="2">
        <v>27181</v>
      </c>
      <c r="B295" s="5">
        <f>+PAYEMS!B441</f>
        <v>78602</v>
      </c>
      <c r="C295">
        <v>1</v>
      </c>
    </row>
    <row r="296" spans="1:3" ht="12.75">
      <c r="A296" s="2">
        <v>27211</v>
      </c>
      <c r="B296" s="5">
        <f>+PAYEMS!B442</f>
        <v>78634</v>
      </c>
      <c r="C296">
        <v>1</v>
      </c>
    </row>
    <row r="297" spans="1:3" ht="12.75">
      <c r="A297" s="2">
        <v>27242</v>
      </c>
      <c r="B297" s="5">
        <f>+PAYEMS!B443</f>
        <v>78619</v>
      </c>
      <c r="C297">
        <v>1</v>
      </c>
    </row>
    <row r="298" spans="1:3" ht="12.75">
      <c r="A298" s="2">
        <v>27273</v>
      </c>
      <c r="B298" s="5">
        <f>+PAYEMS!B444</f>
        <v>78614</v>
      </c>
      <c r="C298">
        <v>1</v>
      </c>
    </row>
    <row r="299" spans="1:3" ht="12.75">
      <c r="A299" s="2">
        <v>27303</v>
      </c>
      <c r="B299" s="5">
        <f>+PAYEMS!B445</f>
        <v>78627</v>
      </c>
      <c r="C299">
        <v>1</v>
      </c>
    </row>
    <row r="300" spans="1:3" ht="12.75">
      <c r="A300" s="2">
        <v>27334</v>
      </c>
      <c r="B300" s="5">
        <f>+PAYEMS!B446</f>
        <v>78259</v>
      </c>
      <c r="C300">
        <v>1</v>
      </c>
    </row>
    <row r="301" spans="1:3" ht="12.75">
      <c r="A301" s="2">
        <v>27364</v>
      </c>
      <c r="B301" s="5">
        <f>+PAYEMS!B447</f>
        <v>77657</v>
      </c>
      <c r="C301">
        <v>1</v>
      </c>
    </row>
    <row r="302" spans="1:3" ht="12.75">
      <c r="A302" s="2">
        <v>27395</v>
      </c>
      <c r="B302" s="5">
        <f>+PAYEMS!B448</f>
        <v>77297</v>
      </c>
      <c r="C302">
        <v>1</v>
      </c>
    </row>
    <row r="303" spans="1:3" ht="12.75">
      <c r="A303" s="2">
        <v>27426</v>
      </c>
      <c r="B303" s="5">
        <f>+PAYEMS!B449</f>
        <v>76919</v>
      </c>
      <c r="C303">
        <v>1</v>
      </c>
    </row>
    <row r="304" spans="1:3" ht="12.75">
      <c r="A304" s="2">
        <v>27454</v>
      </c>
      <c r="B304" s="5">
        <f>+PAYEMS!B450</f>
        <v>76649</v>
      </c>
      <c r="C304">
        <v>1</v>
      </c>
    </row>
    <row r="305" spans="1:3" ht="12.75">
      <c r="A305" s="2">
        <v>27485</v>
      </c>
      <c r="B305" s="5">
        <f>+PAYEMS!B451</f>
        <v>76463</v>
      </c>
      <c r="C305">
        <v>0</v>
      </c>
    </row>
    <row r="306" spans="1:3" ht="12.75">
      <c r="A306" s="2">
        <v>27515</v>
      </c>
      <c r="B306" s="5">
        <f>+PAYEMS!B452</f>
        <v>76623</v>
      </c>
      <c r="C306">
        <v>0</v>
      </c>
    </row>
    <row r="307" spans="1:3" ht="12.75">
      <c r="A307" s="2">
        <v>27546</v>
      </c>
      <c r="B307" s="5">
        <f>+PAYEMS!B453</f>
        <v>76519</v>
      </c>
      <c r="C307">
        <v>0</v>
      </c>
    </row>
    <row r="308" spans="1:3" ht="12.75">
      <c r="A308" s="2">
        <v>27576</v>
      </c>
      <c r="B308" s="5">
        <f>+PAYEMS!B454</f>
        <v>76768</v>
      </c>
      <c r="C308">
        <v>0</v>
      </c>
    </row>
    <row r="309" spans="1:3" ht="12.75">
      <c r="A309" s="2">
        <v>27607</v>
      </c>
      <c r="B309" s="5">
        <f>+PAYEMS!B455</f>
        <v>77154</v>
      </c>
      <c r="C309">
        <v>0</v>
      </c>
    </row>
    <row r="310" spans="1:3" ht="12.75">
      <c r="A310" s="2">
        <v>27638</v>
      </c>
      <c r="B310" s="5">
        <f>+PAYEMS!B456</f>
        <v>77232</v>
      </c>
      <c r="C310">
        <v>0</v>
      </c>
    </row>
    <row r="311" spans="1:3" ht="12.75">
      <c r="A311" s="2">
        <v>27668</v>
      </c>
      <c r="B311" s="5">
        <f>+PAYEMS!B457</f>
        <v>77535</v>
      </c>
      <c r="C311">
        <v>0</v>
      </c>
    </row>
    <row r="312" spans="1:3" ht="12.75">
      <c r="A312" s="2">
        <v>27699</v>
      </c>
      <c r="B312" s="5">
        <f>+PAYEMS!B458</f>
        <v>77679</v>
      </c>
      <c r="C312">
        <v>0</v>
      </c>
    </row>
    <row r="313" spans="1:3" ht="12.75">
      <c r="A313" s="2">
        <v>27729</v>
      </c>
      <c r="B313" s="5">
        <f>+PAYEMS!B459</f>
        <v>78017</v>
      </c>
      <c r="C313">
        <v>0</v>
      </c>
    </row>
    <row r="314" spans="1:3" ht="12.75">
      <c r="A314" s="2">
        <v>27760</v>
      </c>
      <c r="B314" s="5">
        <f>+PAYEMS!B460</f>
        <v>78506</v>
      </c>
      <c r="C314">
        <v>0</v>
      </c>
    </row>
    <row r="315" spans="1:3" ht="12.75">
      <c r="A315" s="2">
        <v>27791</v>
      </c>
      <c r="B315" s="5">
        <f>+PAYEMS!B461</f>
        <v>78817</v>
      </c>
      <c r="C315">
        <v>0</v>
      </c>
    </row>
    <row r="316" spans="1:3" ht="12.75">
      <c r="A316" s="2">
        <v>27820</v>
      </c>
      <c r="B316" s="5">
        <f>+PAYEMS!B462</f>
        <v>79049</v>
      </c>
      <c r="C316">
        <v>0</v>
      </c>
    </row>
    <row r="317" spans="1:3" ht="12.75">
      <c r="A317" s="2">
        <v>27851</v>
      </c>
      <c r="B317" s="5">
        <f>+PAYEMS!B463</f>
        <v>79293</v>
      </c>
      <c r="C317">
        <v>0</v>
      </c>
    </row>
    <row r="318" spans="1:3" ht="12.75">
      <c r="A318" s="2">
        <v>27881</v>
      </c>
      <c r="B318" s="5">
        <f>+PAYEMS!B464</f>
        <v>79311</v>
      </c>
      <c r="C318">
        <v>0</v>
      </c>
    </row>
    <row r="319" spans="1:3" ht="12.75">
      <c r="A319" s="2">
        <v>27912</v>
      </c>
      <c r="B319" s="5">
        <f>+PAYEMS!B465</f>
        <v>79376</v>
      </c>
      <c r="C319">
        <v>0</v>
      </c>
    </row>
    <row r="320" spans="1:3" ht="12.75">
      <c r="A320" s="2">
        <v>27942</v>
      </c>
      <c r="B320" s="5">
        <f>+PAYEMS!B466</f>
        <v>79546</v>
      </c>
      <c r="C320">
        <v>0</v>
      </c>
    </row>
    <row r="321" spans="1:3" ht="12.75">
      <c r="A321" s="2">
        <v>27973</v>
      </c>
      <c r="B321" s="5">
        <f>+PAYEMS!B467</f>
        <v>79704</v>
      </c>
      <c r="C321">
        <v>0</v>
      </c>
    </row>
    <row r="322" spans="1:3" ht="12.75">
      <c r="A322" s="2">
        <v>28004</v>
      </c>
      <c r="B322" s="5">
        <f>+PAYEMS!B468</f>
        <v>79892</v>
      </c>
      <c r="C322">
        <v>0</v>
      </c>
    </row>
    <row r="323" spans="1:3" ht="12.75">
      <c r="A323" s="2">
        <v>28034</v>
      </c>
      <c r="B323" s="5">
        <f>+PAYEMS!B469</f>
        <v>79905</v>
      </c>
      <c r="C323">
        <v>0</v>
      </c>
    </row>
    <row r="324" spans="1:3" ht="12.75">
      <c r="A324" s="2">
        <v>28065</v>
      </c>
      <c r="B324" s="5">
        <f>+PAYEMS!B470</f>
        <v>80237</v>
      </c>
      <c r="C324">
        <v>0</v>
      </c>
    </row>
    <row r="325" spans="1:3" ht="12.75">
      <c r="A325" s="2">
        <v>28095</v>
      </c>
      <c r="B325" s="5">
        <f>+PAYEMS!B471</f>
        <v>80448</v>
      </c>
      <c r="C325">
        <v>0</v>
      </c>
    </row>
    <row r="326" spans="1:3" ht="12.75">
      <c r="A326" s="2">
        <v>28126</v>
      </c>
      <c r="B326" s="5">
        <f>+PAYEMS!B472</f>
        <v>80692</v>
      </c>
      <c r="C326">
        <v>0</v>
      </c>
    </row>
    <row r="327" spans="1:3" ht="12.75">
      <c r="A327" s="2">
        <v>28157</v>
      </c>
      <c r="B327" s="5">
        <f>+PAYEMS!B473</f>
        <v>80987</v>
      </c>
      <c r="C327">
        <v>0</v>
      </c>
    </row>
    <row r="328" spans="1:3" ht="12.75">
      <c r="A328" s="2">
        <v>28185</v>
      </c>
      <c r="B328" s="5">
        <f>+PAYEMS!B474</f>
        <v>81391</v>
      </c>
      <c r="C328">
        <v>0</v>
      </c>
    </row>
    <row r="329" spans="1:3" ht="12.75">
      <c r="A329" s="2">
        <v>28216</v>
      </c>
      <c r="B329" s="5">
        <f>+PAYEMS!B475</f>
        <v>81730</v>
      </c>
      <c r="C329">
        <v>0</v>
      </c>
    </row>
    <row r="330" spans="1:3" ht="12.75">
      <c r="A330" s="2">
        <v>28246</v>
      </c>
      <c r="B330" s="5">
        <f>+PAYEMS!B476</f>
        <v>82089</v>
      </c>
      <c r="C330">
        <v>0</v>
      </c>
    </row>
    <row r="331" spans="1:3" ht="12.75">
      <c r="A331" s="2">
        <v>28277</v>
      </c>
      <c r="B331" s="5">
        <f>+PAYEMS!B477</f>
        <v>82488</v>
      </c>
      <c r="C331">
        <v>0</v>
      </c>
    </row>
    <row r="332" spans="1:3" ht="12.75">
      <c r="A332" s="2">
        <v>28307</v>
      </c>
      <c r="B332" s="5">
        <f>+PAYEMS!B478</f>
        <v>82836</v>
      </c>
      <c r="C332">
        <v>0</v>
      </c>
    </row>
    <row r="333" spans="1:3" ht="12.75">
      <c r="A333" s="2">
        <v>28338</v>
      </c>
      <c r="B333" s="5">
        <f>+PAYEMS!B479</f>
        <v>83074</v>
      </c>
      <c r="C333">
        <v>0</v>
      </c>
    </row>
    <row r="334" spans="1:3" ht="12.75">
      <c r="A334" s="2">
        <v>28369</v>
      </c>
      <c r="B334" s="5">
        <f>+PAYEMS!B480</f>
        <v>83532</v>
      </c>
      <c r="C334">
        <v>0</v>
      </c>
    </row>
    <row r="335" spans="1:3" ht="12.75">
      <c r="A335" s="2">
        <v>28399</v>
      </c>
      <c r="B335" s="5">
        <f>+PAYEMS!B481</f>
        <v>83794</v>
      </c>
      <c r="C335">
        <v>0</v>
      </c>
    </row>
    <row r="336" spans="1:3" ht="12.75">
      <c r="A336" s="2">
        <v>28430</v>
      </c>
      <c r="B336" s="5">
        <f>+PAYEMS!B482</f>
        <v>84173</v>
      </c>
      <c r="C336">
        <v>0</v>
      </c>
    </row>
    <row r="337" spans="1:3" ht="12.75">
      <c r="A337" s="2">
        <v>28460</v>
      </c>
      <c r="B337" s="5">
        <f>+PAYEMS!B483</f>
        <v>84408</v>
      </c>
      <c r="C337">
        <v>0</v>
      </c>
    </row>
    <row r="338" spans="1:3" ht="12.75">
      <c r="A338" s="2">
        <v>28491</v>
      </c>
      <c r="B338" s="5">
        <f>+PAYEMS!B484</f>
        <v>84595</v>
      </c>
      <c r="C338">
        <v>0</v>
      </c>
    </row>
    <row r="339" spans="1:3" ht="12.75">
      <c r="A339" s="2">
        <v>28522</v>
      </c>
      <c r="B339" s="5">
        <f>+PAYEMS!B485</f>
        <v>84948</v>
      </c>
      <c r="C339">
        <v>0</v>
      </c>
    </row>
    <row r="340" spans="1:3" ht="12.75">
      <c r="A340" s="2">
        <v>28550</v>
      </c>
      <c r="B340" s="5">
        <f>+PAYEMS!B486</f>
        <v>85461</v>
      </c>
      <c r="C340">
        <v>0</v>
      </c>
    </row>
    <row r="341" spans="1:3" ht="12.75">
      <c r="A341" s="2">
        <v>28581</v>
      </c>
      <c r="B341" s="5">
        <f>+PAYEMS!B487</f>
        <v>86163</v>
      </c>
      <c r="C341">
        <v>0</v>
      </c>
    </row>
    <row r="342" spans="1:3" ht="12.75">
      <c r="A342" s="2">
        <v>28611</v>
      </c>
      <c r="B342" s="5">
        <f>+PAYEMS!B488</f>
        <v>86509</v>
      </c>
      <c r="C342">
        <v>0</v>
      </c>
    </row>
    <row r="343" spans="1:3" ht="12.75">
      <c r="A343" s="2">
        <v>28642</v>
      </c>
      <c r="B343" s="5">
        <f>+PAYEMS!B489</f>
        <v>86951</v>
      </c>
      <c r="C343">
        <v>0</v>
      </c>
    </row>
    <row r="344" spans="1:3" ht="12.75">
      <c r="A344" s="2">
        <v>28672</v>
      </c>
      <c r="B344" s="5">
        <f>+PAYEMS!B490</f>
        <v>87205</v>
      </c>
      <c r="C344">
        <v>0</v>
      </c>
    </row>
    <row r="345" spans="1:3" ht="12.75">
      <c r="A345" s="2">
        <v>28703</v>
      </c>
      <c r="B345" s="5">
        <f>+PAYEMS!B491</f>
        <v>87481</v>
      </c>
      <c r="C345">
        <v>0</v>
      </c>
    </row>
    <row r="346" spans="1:3" ht="12.75">
      <c r="A346" s="2">
        <v>28734</v>
      </c>
      <c r="B346" s="5">
        <f>+PAYEMS!B492</f>
        <v>87618</v>
      </c>
      <c r="C346">
        <v>0</v>
      </c>
    </row>
    <row r="347" spans="1:3" ht="12.75">
      <c r="A347" s="2">
        <v>28764</v>
      </c>
      <c r="B347" s="5">
        <f>+PAYEMS!B493</f>
        <v>87954</v>
      </c>
      <c r="C347">
        <v>0</v>
      </c>
    </row>
    <row r="348" spans="1:3" ht="12.75">
      <c r="A348" s="2">
        <v>28795</v>
      </c>
      <c r="B348" s="5">
        <f>+PAYEMS!B494</f>
        <v>88391</v>
      </c>
      <c r="C348">
        <v>0</v>
      </c>
    </row>
    <row r="349" spans="1:3" ht="12.75">
      <c r="A349" s="2">
        <v>28825</v>
      </c>
      <c r="B349" s="5">
        <f>+PAYEMS!B495</f>
        <v>88674</v>
      </c>
      <c r="C349">
        <v>0</v>
      </c>
    </row>
    <row r="350" spans="1:3" ht="12.75">
      <c r="A350" s="2">
        <v>28856</v>
      </c>
      <c r="B350" s="5">
        <f>+PAYEMS!B496</f>
        <v>88811</v>
      </c>
      <c r="C350">
        <v>0</v>
      </c>
    </row>
    <row r="351" spans="1:3" ht="12.75">
      <c r="A351" s="2">
        <v>28887</v>
      </c>
      <c r="B351" s="5">
        <f>+PAYEMS!B497</f>
        <v>89054</v>
      </c>
      <c r="C351">
        <v>0</v>
      </c>
    </row>
    <row r="352" spans="1:3" ht="12.75">
      <c r="A352" s="2">
        <v>28915</v>
      </c>
      <c r="B352" s="5">
        <f>+PAYEMS!B498</f>
        <v>89480</v>
      </c>
      <c r="C352">
        <v>0</v>
      </c>
    </row>
    <row r="353" spans="1:3" ht="12.75">
      <c r="A353" s="2">
        <v>28946</v>
      </c>
      <c r="B353" s="5">
        <f>+PAYEMS!B499</f>
        <v>89418</v>
      </c>
      <c r="C353">
        <v>0</v>
      </c>
    </row>
    <row r="354" spans="1:3" ht="12.75">
      <c r="A354" s="2">
        <v>28976</v>
      </c>
      <c r="B354" s="5">
        <f>+PAYEMS!B500</f>
        <v>89790</v>
      </c>
      <c r="C354">
        <v>0</v>
      </c>
    </row>
    <row r="355" spans="1:3" ht="12.75">
      <c r="A355" s="2">
        <v>29007</v>
      </c>
      <c r="B355" s="5">
        <f>+PAYEMS!B501</f>
        <v>90108</v>
      </c>
      <c r="C355">
        <v>0</v>
      </c>
    </row>
    <row r="356" spans="1:3" ht="12.75">
      <c r="A356" s="2">
        <v>29037</v>
      </c>
      <c r="B356" s="5">
        <f>+PAYEMS!B502</f>
        <v>90214</v>
      </c>
      <c r="C356">
        <v>0</v>
      </c>
    </row>
    <row r="357" spans="1:3" ht="12.75">
      <c r="A357" s="2">
        <v>29068</v>
      </c>
      <c r="B357" s="5">
        <f>+PAYEMS!B503</f>
        <v>90296</v>
      </c>
      <c r="C357">
        <v>0</v>
      </c>
    </row>
    <row r="358" spans="1:3" ht="12.75">
      <c r="A358" s="2">
        <v>29099</v>
      </c>
      <c r="B358" s="5">
        <f>+PAYEMS!B504</f>
        <v>90323</v>
      </c>
      <c r="C358">
        <v>0</v>
      </c>
    </row>
    <row r="359" spans="1:3" ht="12.75">
      <c r="A359" s="2">
        <v>29129</v>
      </c>
      <c r="B359" s="5">
        <f>+PAYEMS!B505</f>
        <v>90480</v>
      </c>
      <c r="C359">
        <v>0</v>
      </c>
    </row>
    <row r="360" spans="1:3" ht="12.75">
      <c r="A360" s="2">
        <v>29160</v>
      </c>
      <c r="B360" s="5">
        <f>+PAYEMS!B506</f>
        <v>90574</v>
      </c>
      <c r="C360">
        <v>0</v>
      </c>
    </row>
    <row r="361" spans="1:3" ht="12.75">
      <c r="A361" s="2">
        <v>29190</v>
      </c>
      <c r="B361" s="5">
        <f>+PAYEMS!B507</f>
        <v>90669</v>
      </c>
      <c r="C361">
        <v>0</v>
      </c>
    </row>
    <row r="362" spans="1:3" ht="12.75">
      <c r="A362" s="2">
        <v>29221</v>
      </c>
      <c r="B362" s="5">
        <f>+PAYEMS!B508</f>
        <v>90800</v>
      </c>
      <c r="C362">
        <v>0</v>
      </c>
    </row>
    <row r="363" spans="1:3" ht="12.75">
      <c r="A363" s="2">
        <v>29252</v>
      </c>
      <c r="B363" s="5">
        <f>+PAYEMS!B509</f>
        <v>90879</v>
      </c>
      <c r="C363">
        <v>1</v>
      </c>
    </row>
    <row r="364" spans="1:3" ht="12.75">
      <c r="A364" s="2">
        <v>29281</v>
      </c>
      <c r="B364" s="5">
        <f>+PAYEMS!B510</f>
        <v>90991</v>
      </c>
      <c r="C364">
        <v>1</v>
      </c>
    </row>
    <row r="365" spans="1:3" ht="12.75">
      <c r="A365" s="2">
        <v>29312</v>
      </c>
      <c r="B365" s="5">
        <f>+PAYEMS!B511</f>
        <v>90846</v>
      </c>
      <c r="C365">
        <v>1</v>
      </c>
    </row>
    <row r="366" spans="1:3" ht="12.75">
      <c r="A366" s="2">
        <v>29342</v>
      </c>
      <c r="B366" s="5">
        <f>+PAYEMS!B512</f>
        <v>90415</v>
      </c>
      <c r="C366">
        <v>1</v>
      </c>
    </row>
    <row r="367" spans="1:3" ht="12.75">
      <c r="A367" s="2">
        <v>29373</v>
      </c>
      <c r="B367" s="5">
        <f>+PAYEMS!B513</f>
        <v>90095</v>
      </c>
      <c r="C367">
        <v>1</v>
      </c>
    </row>
    <row r="368" spans="1:3" ht="12.75">
      <c r="A368" s="2">
        <v>29403</v>
      </c>
      <c r="B368" s="5">
        <f>+PAYEMS!B514</f>
        <v>89832</v>
      </c>
      <c r="C368">
        <v>1</v>
      </c>
    </row>
    <row r="369" spans="1:3" ht="12.75">
      <c r="A369" s="2">
        <v>29434</v>
      </c>
      <c r="B369" s="5">
        <f>+PAYEMS!B515</f>
        <v>90092</v>
      </c>
      <c r="C369">
        <v>0</v>
      </c>
    </row>
    <row r="370" spans="1:3" ht="12.75">
      <c r="A370" s="2">
        <v>29465</v>
      </c>
      <c r="B370" s="5">
        <f>+PAYEMS!B516</f>
        <v>90205</v>
      </c>
      <c r="C370">
        <v>0</v>
      </c>
    </row>
    <row r="371" spans="1:3" ht="12.75">
      <c r="A371" s="2">
        <v>29495</v>
      </c>
      <c r="B371" s="5">
        <f>+PAYEMS!B517</f>
        <v>90485</v>
      </c>
      <c r="C371">
        <v>0</v>
      </c>
    </row>
    <row r="372" spans="1:3" ht="12.75">
      <c r="A372" s="2">
        <v>29526</v>
      </c>
      <c r="B372" s="5">
        <f>+PAYEMS!B518</f>
        <v>90741</v>
      </c>
      <c r="C372">
        <v>0</v>
      </c>
    </row>
    <row r="373" spans="1:3" ht="12.75">
      <c r="A373" s="2">
        <v>29556</v>
      </c>
      <c r="B373" s="5">
        <f>+PAYEMS!B519</f>
        <v>90936</v>
      </c>
      <c r="C373">
        <v>0</v>
      </c>
    </row>
    <row r="374" spans="1:3" ht="12.75">
      <c r="A374" s="2">
        <v>29587</v>
      </c>
      <c r="B374" s="5">
        <f>+PAYEMS!B520</f>
        <v>91031</v>
      </c>
      <c r="C374">
        <v>0</v>
      </c>
    </row>
    <row r="375" spans="1:3" ht="12.75">
      <c r="A375" s="2">
        <v>29618</v>
      </c>
      <c r="B375" s="5">
        <f>+PAYEMS!B521</f>
        <v>91098</v>
      </c>
      <c r="C375">
        <v>0</v>
      </c>
    </row>
    <row r="376" spans="1:3" ht="12.75">
      <c r="A376" s="2">
        <v>29646</v>
      </c>
      <c r="B376" s="5">
        <f>+PAYEMS!B522</f>
        <v>91202</v>
      </c>
      <c r="C376">
        <v>0</v>
      </c>
    </row>
    <row r="377" spans="1:3" ht="12.75">
      <c r="A377" s="2">
        <v>29677</v>
      </c>
      <c r="B377" s="5">
        <f>+PAYEMS!B523</f>
        <v>91276</v>
      </c>
      <c r="C377">
        <v>0</v>
      </c>
    </row>
    <row r="378" spans="1:3" ht="12.75">
      <c r="A378" s="2">
        <v>29707</v>
      </c>
      <c r="B378" s="5">
        <f>+PAYEMS!B524</f>
        <v>91286</v>
      </c>
      <c r="C378">
        <v>0</v>
      </c>
    </row>
    <row r="379" spans="1:3" ht="12.75">
      <c r="A379" s="2">
        <v>29738</v>
      </c>
      <c r="B379" s="5">
        <f>+PAYEMS!B525</f>
        <v>91482</v>
      </c>
      <c r="C379">
        <v>0</v>
      </c>
    </row>
    <row r="380" spans="1:3" ht="12.75">
      <c r="A380" s="2">
        <v>29768</v>
      </c>
      <c r="B380" s="5">
        <f>+PAYEMS!B526</f>
        <v>91594</v>
      </c>
      <c r="C380">
        <v>0</v>
      </c>
    </row>
    <row r="381" spans="1:3" ht="12.75">
      <c r="A381" s="2">
        <v>29799</v>
      </c>
      <c r="B381" s="5">
        <f>+PAYEMS!B527</f>
        <v>91558</v>
      </c>
      <c r="C381">
        <v>1</v>
      </c>
    </row>
    <row r="382" spans="1:3" ht="12.75">
      <c r="A382" s="2">
        <v>29830</v>
      </c>
      <c r="B382" s="5">
        <f>+PAYEMS!B528</f>
        <v>91471</v>
      </c>
      <c r="C382">
        <v>1</v>
      </c>
    </row>
    <row r="383" spans="1:3" ht="12.75">
      <c r="A383" s="2">
        <v>29860</v>
      </c>
      <c r="B383" s="5">
        <f>+PAYEMS!B529</f>
        <v>91371</v>
      </c>
      <c r="C383">
        <v>1</v>
      </c>
    </row>
    <row r="384" spans="1:3" ht="12.75">
      <c r="A384" s="2">
        <v>29891</v>
      </c>
      <c r="B384" s="5">
        <f>+PAYEMS!B530</f>
        <v>91162</v>
      </c>
      <c r="C384">
        <v>1</v>
      </c>
    </row>
    <row r="385" spans="1:3" ht="12.75">
      <c r="A385" s="2">
        <v>29921</v>
      </c>
      <c r="B385" s="5">
        <f>+PAYEMS!B531</f>
        <v>90884</v>
      </c>
      <c r="C385">
        <v>1</v>
      </c>
    </row>
    <row r="386" spans="1:3" ht="12.75">
      <c r="A386" s="2">
        <v>29952</v>
      </c>
      <c r="B386" s="5">
        <f>+PAYEMS!B532</f>
        <v>90557</v>
      </c>
      <c r="C386">
        <v>1</v>
      </c>
    </row>
    <row r="387" spans="1:3" ht="12.75">
      <c r="A387" s="2">
        <v>29983</v>
      </c>
      <c r="B387" s="5">
        <f>+PAYEMS!B533</f>
        <v>90551</v>
      </c>
      <c r="C387">
        <v>1</v>
      </c>
    </row>
    <row r="388" spans="1:3" ht="12.75">
      <c r="A388" s="2">
        <v>30011</v>
      </c>
      <c r="B388" s="5">
        <f>+PAYEMS!B534</f>
        <v>90422</v>
      </c>
      <c r="C388">
        <v>1</v>
      </c>
    </row>
    <row r="389" spans="1:3" ht="12.75">
      <c r="A389" s="2">
        <v>30042</v>
      </c>
      <c r="B389" s="5">
        <f>+PAYEMS!B535</f>
        <v>90141</v>
      </c>
      <c r="C389">
        <v>1</v>
      </c>
    </row>
    <row r="390" spans="1:3" ht="12.75">
      <c r="A390" s="2">
        <v>30072</v>
      </c>
      <c r="B390" s="5">
        <f>+PAYEMS!B536</f>
        <v>90096</v>
      </c>
      <c r="C390">
        <v>1</v>
      </c>
    </row>
    <row r="391" spans="1:3" ht="12.75">
      <c r="A391" s="2">
        <v>30103</v>
      </c>
      <c r="B391" s="5">
        <f>+PAYEMS!B537</f>
        <v>89853</v>
      </c>
      <c r="C391">
        <v>1</v>
      </c>
    </row>
    <row r="392" spans="1:3" ht="12.75">
      <c r="A392" s="2">
        <v>30133</v>
      </c>
      <c r="B392" s="5">
        <f>+PAYEMS!B538</f>
        <v>89510</v>
      </c>
      <c r="C392">
        <v>1</v>
      </c>
    </row>
    <row r="393" spans="1:3" ht="12.75">
      <c r="A393" s="2">
        <v>30164</v>
      </c>
      <c r="B393" s="5">
        <f>+PAYEMS!B539</f>
        <v>89352</v>
      </c>
      <c r="C393">
        <v>1</v>
      </c>
    </row>
    <row r="394" spans="1:3" ht="12.75">
      <c r="A394" s="2">
        <v>30195</v>
      </c>
      <c r="B394" s="5">
        <f>+PAYEMS!B540</f>
        <v>89171</v>
      </c>
      <c r="C394">
        <v>1</v>
      </c>
    </row>
    <row r="395" spans="1:3" ht="12.75">
      <c r="A395" s="2">
        <v>30225</v>
      </c>
      <c r="B395" s="5">
        <f>+PAYEMS!B541</f>
        <v>88894</v>
      </c>
      <c r="C395">
        <v>1</v>
      </c>
    </row>
    <row r="396" spans="1:3" ht="12.75">
      <c r="A396" s="2">
        <v>30256</v>
      </c>
      <c r="B396" s="5">
        <f>+PAYEMS!B542</f>
        <v>88770</v>
      </c>
      <c r="C396">
        <v>1</v>
      </c>
    </row>
    <row r="397" spans="1:3" ht="12.75">
      <c r="A397" s="2">
        <v>30286</v>
      </c>
      <c r="B397" s="5">
        <f>+PAYEMS!B543</f>
        <v>88756</v>
      </c>
      <c r="C397">
        <v>0</v>
      </c>
    </row>
    <row r="398" spans="1:3" ht="12.75">
      <c r="A398" s="2">
        <v>30317</v>
      </c>
      <c r="B398" s="5">
        <f>+PAYEMS!B544</f>
        <v>88981</v>
      </c>
      <c r="C398">
        <v>0</v>
      </c>
    </row>
    <row r="399" spans="1:3" ht="12.75">
      <c r="A399" s="2">
        <v>30348</v>
      </c>
      <c r="B399" s="5">
        <f>+PAYEMS!B545</f>
        <v>88903</v>
      </c>
      <c r="C399">
        <v>0</v>
      </c>
    </row>
    <row r="400" spans="1:3" ht="12.75">
      <c r="A400" s="2">
        <v>30376</v>
      </c>
      <c r="B400" s="5">
        <f>+PAYEMS!B546</f>
        <v>89076</v>
      </c>
      <c r="C400">
        <v>0</v>
      </c>
    </row>
    <row r="401" spans="1:3" ht="12.75">
      <c r="A401" s="2">
        <v>30407</v>
      </c>
      <c r="B401" s="5">
        <f>+PAYEMS!B547</f>
        <v>89352</v>
      </c>
      <c r="C401">
        <v>0</v>
      </c>
    </row>
    <row r="402" spans="1:3" ht="12.75">
      <c r="A402" s="2">
        <v>30437</v>
      </c>
      <c r="B402" s="5">
        <f>+PAYEMS!B548</f>
        <v>89629</v>
      </c>
      <c r="C402">
        <v>0</v>
      </c>
    </row>
    <row r="403" spans="1:3" ht="12.75">
      <c r="A403" s="2">
        <v>30468</v>
      </c>
      <c r="B403" s="5">
        <f>+PAYEMS!B549</f>
        <v>90007</v>
      </c>
      <c r="C403">
        <v>0</v>
      </c>
    </row>
    <row r="404" spans="1:3" ht="12.75">
      <c r="A404" s="2">
        <v>30498</v>
      </c>
      <c r="B404" s="5">
        <f>+PAYEMS!B550</f>
        <v>90425</v>
      </c>
      <c r="C404">
        <v>0</v>
      </c>
    </row>
    <row r="405" spans="1:3" ht="12.75">
      <c r="A405" s="2">
        <v>30529</v>
      </c>
      <c r="B405" s="5">
        <f>+PAYEMS!B551</f>
        <v>90117</v>
      </c>
      <c r="C405">
        <v>0</v>
      </c>
    </row>
    <row r="406" spans="1:3" ht="12.75">
      <c r="A406" s="2">
        <v>30560</v>
      </c>
      <c r="B406" s="5">
        <f>+PAYEMS!B552</f>
        <v>91231</v>
      </c>
      <c r="C406">
        <v>0</v>
      </c>
    </row>
    <row r="407" spans="1:3" ht="12.75">
      <c r="A407" s="2">
        <v>30590</v>
      </c>
      <c r="B407" s="5">
        <f>+PAYEMS!B553</f>
        <v>91502</v>
      </c>
      <c r="C407">
        <v>0</v>
      </c>
    </row>
    <row r="408" spans="1:3" ht="12.75">
      <c r="A408" s="2">
        <v>30621</v>
      </c>
      <c r="B408" s="5">
        <f>+PAYEMS!B554</f>
        <v>91854</v>
      </c>
      <c r="C408">
        <v>0</v>
      </c>
    </row>
    <row r="409" spans="1:3" ht="12.75">
      <c r="A409" s="2">
        <v>30651</v>
      </c>
      <c r="B409" s="5">
        <f>+PAYEMS!B555</f>
        <v>92210</v>
      </c>
      <c r="C409">
        <v>0</v>
      </c>
    </row>
    <row r="410" spans="1:3" ht="12.75">
      <c r="A410" s="2">
        <v>30682</v>
      </c>
      <c r="B410" s="5">
        <f>+PAYEMS!B556</f>
        <v>92657</v>
      </c>
      <c r="C410">
        <v>0</v>
      </c>
    </row>
    <row r="411" spans="1:3" ht="12.75">
      <c r="A411" s="2">
        <v>30713</v>
      </c>
      <c r="B411" s="5">
        <f>+PAYEMS!B557</f>
        <v>93136</v>
      </c>
      <c r="C411">
        <v>0</v>
      </c>
    </row>
    <row r="412" spans="1:3" ht="12.75">
      <c r="A412" s="2">
        <v>30742</v>
      </c>
      <c r="B412" s="5">
        <f>+PAYEMS!B558</f>
        <v>93411</v>
      </c>
      <c r="C412">
        <v>0</v>
      </c>
    </row>
    <row r="413" spans="1:3" ht="12.75">
      <c r="A413" s="2">
        <v>30773</v>
      </c>
      <c r="B413" s="5">
        <f>+PAYEMS!B559</f>
        <v>93774</v>
      </c>
      <c r="C413">
        <v>0</v>
      </c>
    </row>
    <row r="414" spans="1:3" ht="12.75">
      <c r="A414" s="2">
        <v>30803</v>
      </c>
      <c r="B414" s="5">
        <f>+PAYEMS!B560</f>
        <v>94082</v>
      </c>
      <c r="C414">
        <v>0</v>
      </c>
    </row>
    <row r="415" spans="1:3" ht="12.75">
      <c r="A415" s="2">
        <v>30834</v>
      </c>
      <c r="B415" s="5">
        <f>+PAYEMS!B561</f>
        <v>94461</v>
      </c>
      <c r="C415">
        <v>0</v>
      </c>
    </row>
    <row r="416" spans="1:3" ht="12.75">
      <c r="A416" s="2">
        <v>30864</v>
      </c>
      <c r="B416" s="5">
        <f>+PAYEMS!B562</f>
        <v>94773</v>
      </c>
      <c r="C416">
        <v>0</v>
      </c>
    </row>
    <row r="417" spans="1:3" ht="12.75">
      <c r="A417" s="2">
        <v>30895</v>
      </c>
      <c r="B417" s="5">
        <f>+PAYEMS!B563</f>
        <v>95014</v>
      </c>
      <c r="C417">
        <v>0</v>
      </c>
    </row>
    <row r="418" spans="1:3" ht="12.75">
      <c r="A418" s="2">
        <v>30926</v>
      </c>
      <c r="B418" s="5">
        <f>+PAYEMS!B564</f>
        <v>95325</v>
      </c>
      <c r="C418">
        <v>0</v>
      </c>
    </row>
    <row r="419" spans="1:3" ht="12.75">
      <c r="A419" s="2">
        <v>30956</v>
      </c>
      <c r="B419" s="5">
        <f>+PAYEMS!B565</f>
        <v>95611</v>
      </c>
      <c r="C419">
        <v>0</v>
      </c>
    </row>
    <row r="420" spans="1:3" ht="12.75">
      <c r="A420" s="2">
        <v>30987</v>
      </c>
      <c r="B420" s="5">
        <f>+PAYEMS!B566</f>
        <v>95960</v>
      </c>
      <c r="C420">
        <v>0</v>
      </c>
    </row>
    <row r="421" spans="1:3" ht="12.75">
      <c r="A421" s="2">
        <v>31017</v>
      </c>
      <c r="B421" s="5">
        <f>+PAYEMS!B567</f>
        <v>96087</v>
      </c>
      <c r="C421">
        <v>0</v>
      </c>
    </row>
    <row r="422" spans="1:3" ht="12.75">
      <c r="A422" s="2">
        <v>31048</v>
      </c>
      <c r="B422" s="5">
        <f>+PAYEMS!B568</f>
        <v>96353</v>
      </c>
      <c r="C422">
        <v>0</v>
      </c>
    </row>
    <row r="423" spans="1:3" ht="12.75">
      <c r="A423" s="2">
        <v>31079</v>
      </c>
      <c r="B423" s="5">
        <f>+PAYEMS!B569</f>
        <v>96477</v>
      </c>
      <c r="C423">
        <v>0</v>
      </c>
    </row>
    <row r="424" spans="1:3" ht="12.75">
      <c r="A424" s="2">
        <v>31107</v>
      </c>
      <c r="B424" s="5">
        <f>+PAYEMS!B570</f>
        <v>96823</v>
      </c>
      <c r="C424">
        <v>0</v>
      </c>
    </row>
    <row r="425" spans="1:3" ht="12.75">
      <c r="A425" s="2">
        <v>31138</v>
      </c>
      <c r="B425" s="5">
        <f>+PAYEMS!B571</f>
        <v>97018</v>
      </c>
      <c r="C425">
        <v>0</v>
      </c>
    </row>
    <row r="426" spans="1:3" ht="12.75">
      <c r="A426" s="2">
        <v>31168</v>
      </c>
      <c r="B426" s="5">
        <f>+PAYEMS!B572</f>
        <v>97292</v>
      </c>
      <c r="C426">
        <v>0</v>
      </c>
    </row>
    <row r="427" spans="1:3" ht="12.75">
      <c r="A427" s="2">
        <v>31199</v>
      </c>
      <c r="B427" s="5">
        <f>+PAYEMS!B573</f>
        <v>97437</v>
      </c>
      <c r="C427">
        <v>0</v>
      </c>
    </row>
    <row r="428" spans="1:3" ht="12.75">
      <c r="A428" s="2">
        <v>31229</v>
      </c>
      <c r="B428" s="5">
        <f>+PAYEMS!B574</f>
        <v>97626</v>
      </c>
      <c r="C428">
        <v>0</v>
      </c>
    </row>
    <row r="429" spans="1:3" ht="12.75">
      <c r="A429" s="2">
        <v>31260</v>
      </c>
      <c r="B429" s="5">
        <f>+PAYEMS!B575</f>
        <v>97819</v>
      </c>
      <c r="C429">
        <v>0</v>
      </c>
    </row>
    <row r="430" spans="1:3" ht="12.75">
      <c r="A430" s="2">
        <v>31291</v>
      </c>
      <c r="B430" s="5">
        <f>+PAYEMS!B576</f>
        <v>98023</v>
      </c>
      <c r="C430">
        <v>0</v>
      </c>
    </row>
    <row r="431" spans="1:3" ht="12.75">
      <c r="A431" s="2">
        <v>31321</v>
      </c>
      <c r="B431" s="5">
        <f>+PAYEMS!B577</f>
        <v>98210</v>
      </c>
      <c r="C431">
        <v>0</v>
      </c>
    </row>
    <row r="432" spans="1:3" ht="12.75">
      <c r="A432" s="2">
        <v>31352</v>
      </c>
      <c r="B432" s="5">
        <f>+PAYEMS!B578</f>
        <v>98419</v>
      </c>
      <c r="C432">
        <v>0</v>
      </c>
    </row>
    <row r="433" spans="1:3" ht="12.75">
      <c r="A433" s="2">
        <v>31382</v>
      </c>
      <c r="B433" s="5">
        <f>+PAYEMS!B579</f>
        <v>98587</v>
      </c>
      <c r="C433">
        <v>0</v>
      </c>
    </row>
    <row r="434" spans="1:3" ht="12.75">
      <c r="A434" s="2">
        <v>31413</v>
      </c>
      <c r="B434" s="5">
        <f>+PAYEMS!B580</f>
        <v>98710</v>
      </c>
      <c r="C434">
        <v>0</v>
      </c>
    </row>
    <row r="435" spans="1:3" ht="12.75">
      <c r="A435" s="2">
        <v>31444</v>
      </c>
      <c r="B435" s="5">
        <f>+PAYEMS!B581</f>
        <v>98817</v>
      </c>
      <c r="C435">
        <v>0</v>
      </c>
    </row>
    <row r="436" spans="1:3" ht="12.75">
      <c r="A436" s="2">
        <v>31472</v>
      </c>
      <c r="B436" s="5">
        <f>+PAYEMS!B582</f>
        <v>98910</v>
      </c>
      <c r="C436">
        <v>0</v>
      </c>
    </row>
    <row r="437" spans="1:3" ht="12.75">
      <c r="A437" s="2">
        <v>31503</v>
      </c>
      <c r="B437" s="5">
        <f>+PAYEMS!B583</f>
        <v>99098</v>
      </c>
      <c r="C437">
        <v>0</v>
      </c>
    </row>
    <row r="438" spans="1:3" ht="12.75">
      <c r="A438" s="2">
        <v>31533</v>
      </c>
      <c r="B438" s="5">
        <f>+PAYEMS!B584</f>
        <v>99223</v>
      </c>
      <c r="C438">
        <v>0</v>
      </c>
    </row>
    <row r="439" spans="1:3" ht="12.75">
      <c r="A439" s="2">
        <v>31564</v>
      </c>
      <c r="B439" s="5">
        <f>+PAYEMS!B585</f>
        <v>99130</v>
      </c>
      <c r="C439">
        <v>0</v>
      </c>
    </row>
    <row r="440" spans="1:3" ht="12.75">
      <c r="A440" s="2">
        <v>31594</v>
      </c>
      <c r="B440" s="5">
        <f>+PAYEMS!B586</f>
        <v>99448</v>
      </c>
      <c r="C440">
        <v>0</v>
      </c>
    </row>
    <row r="441" spans="1:3" ht="12.75">
      <c r="A441" s="2">
        <v>31625</v>
      </c>
      <c r="B441" s="5">
        <f>+PAYEMS!B587</f>
        <v>99561</v>
      </c>
      <c r="C441">
        <v>0</v>
      </c>
    </row>
    <row r="442" spans="1:3" ht="12.75">
      <c r="A442" s="2">
        <v>31656</v>
      </c>
      <c r="B442" s="5">
        <f>+PAYEMS!B588</f>
        <v>99907</v>
      </c>
      <c r="C442">
        <v>0</v>
      </c>
    </row>
    <row r="443" spans="1:3" ht="12.75">
      <c r="A443" s="2">
        <v>31686</v>
      </c>
      <c r="B443" s="5">
        <f>+PAYEMS!B589</f>
        <v>100094</v>
      </c>
      <c r="C443">
        <v>0</v>
      </c>
    </row>
    <row r="444" spans="1:3" ht="12.75">
      <c r="A444" s="2">
        <v>31717</v>
      </c>
      <c r="B444" s="5">
        <f>+PAYEMS!B590</f>
        <v>100280</v>
      </c>
      <c r="C444">
        <v>0</v>
      </c>
    </row>
    <row r="445" spans="1:3" ht="12.75">
      <c r="A445" s="2">
        <v>31747</v>
      </c>
      <c r="B445" s="5">
        <f>+PAYEMS!B591</f>
        <v>100484</v>
      </c>
      <c r="C445">
        <v>0</v>
      </c>
    </row>
    <row r="446" spans="1:3" ht="12.75">
      <c r="A446" s="2">
        <v>31778</v>
      </c>
      <c r="B446" s="5">
        <f>+PAYEMS!B592</f>
        <v>100655</v>
      </c>
      <c r="C446">
        <v>0</v>
      </c>
    </row>
    <row r="447" spans="1:3" ht="12.75">
      <c r="A447" s="2">
        <v>31809</v>
      </c>
      <c r="B447" s="5">
        <f>+PAYEMS!B593</f>
        <v>100887</v>
      </c>
      <c r="C447">
        <v>0</v>
      </c>
    </row>
    <row r="448" spans="1:3" ht="12.75">
      <c r="A448" s="2">
        <v>31837</v>
      </c>
      <c r="B448" s="5">
        <f>+PAYEMS!B594</f>
        <v>101136</v>
      </c>
      <c r="C448">
        <v>0</v>
      </c>
    </row>
    <row r="449" spans="1:3" ht="12.75">
      <c r="A449" s="2">
        <v>31868</v>
      </c>
      <c r="B449" s="5">
        <f>+PAYEMS!B595</f>
        <v>101474</v>
      </c>
      <c r="C449">
        <v>0</v>
      </c>
    </row>
    <row r="450" spans="1:3" ht="12.75">
      <c r="A450" s="2">
        <v>31898</v>
      </c>
      <c r="B450" s="5">
        <f>+PAYEMS!B596</f>
        <v>101701</v>
      </c>
      <c r="C450">
        <v>0</v>
      </c>
    </row>
    <row r="451" spans="1:3" ht="12.75">
      <c r="A451" s="2">
        <v>31929</v>
      </c>
      <c r="B451" s="5">
        <f>+PAYEMS!B597</f>
        <v>101872</v>
      </c>
      <c r="C451">
        <v>0</v>
      </c>
    </row>
    <row r="452" spans="1:3" ht="12.75">
      <c r="A452" s="2">
        <v>31959</v>
      </c>
      <c r="B452" s="5">
        <f>+PAYEMS!B598</f>
        <v>102218</v>
      </c>
      <c r="C452">
        <v>0</v>
      </c>
    </row>
    <row r="453" spans="1:3" ht="12.75">
      <c r="A453" s="2">
        <v>31990</v>
      </c>
      <c r="B453" s="5">
        <f>+PAYEMS!B599</f>
        <v>102388</v>
      </c>
      <c r="C453">
        <v>0</v>
      </c>
    </row>
    <row r="454" spans="1:3" ht="12.75">
      <c r="A454" s="2">
        <v>32021</v>
      </c>
      <c r="B454" s="5">
        <f>+PAYEMS!B600</f>
        <v>102617</v>
      </c>
      <c r="C454">
        <v>0</v>
      </c>
    </row>
    <row r="455" spans="1:3" ht="12.75">
      <c r="A455" s="2">
        <v>32051</v>
      </c>
      <c r="B455" s="5">
        <f>+PAYEMS!B601</f>
        <v>103109</v>
      </c>
      <c r="C455">
        <v>0</v>
      </c>
    </row>
    <row r="456" spans="1:3" ht="12.75">
      <c r="A456" s="2">
        <v>32082</v>
      </c>
      <c r="B456" s="5">
        <f>+PAYEMS!B602</f>
        <v>103340</v>
      </c>
      <c r="C456">
        <v>0</v>
      </c>
    </row>
    <row r="457" spans="1:3" ht="12.75">
      <c r="A457" s="2">
        <v>32112</v>
      </c>
      <c r="B457" s="5">
        <f>+PAYEMS!B603</f>
        <v>103634</v>
      </c>
      <c r="C457">
        <v>0</v>
      </c>
    </row>
    <row r="458" spans="1:3" ht="12.75">
      <c r="A458" s="2">
        <v>32143</v>
      </c>
      <c r="B458" s="5">
        <f>+PAYEMS!B604</f>
        <v>103728</v>
      </c>
      <c r="C458">
        <v>0</v>
      </c>
    </row>
    <row r="459" spans="1:3" ht="12.75">
      <c r="A459" s="2">
        <v>32174</v>
      </c>
      <c r="B459" s="5">
        <f>+PAYEMS!B605</f>
        <v>104180</v>
      </c>
      <c r="C459">
        <v>0</v>
      </c>
    </row>
    <row r="460" spans="1:3" ht="12.75">
      <c r="A460" s="2">
        <v>32203</v>
      </c>
      <c r="B460" s="5">
        <f>+PAYEMS!B606</f>
        <v>104456</v>
      </c>
      <c r="C460">
        <v>0</v>
      </c>
    </row>
    <row r="461" spans="1:3" ht="12.75">
      <c r="A461" s="2">
        <v>32234</v>
      </c>
      <c r="B461" s="5">
        <f>+PAYEMS!B607</f>
        <v>104701</v>
      </c>
      <c r="C461">
        <v>0</v>
      </c>
    </row>
    <row r="462" spans="1:3" ht="12.75">
      <c r="A462" s="2">
        <v>32264</v>
      </c>
      <c r="B462" s="5">
        <f>+PAYEMS!B608</f>
        <v>104928</v>
      </c>
      <c r="C462">
        <v>0</v>
      </c>
    </row>
    <row r="463" spans="1:3" ht="12.75">
      <c r="A463" s="2">
        <v>32295</v>
      </c>
      <c r="B463" s="5">
        <f>+PAYEMS!B609</f>
        <v>105291</v>
      </c>
      <c r="C463">
        <v>0</v>
      </c>
    </row>
    <row r="464" spans="1:3" ht="12.75">
      <c r="A464" s="2">
        <v>32325</v>
      </c>
      <c r="B464" s="5">
        <f>+PAYEMS!B610</f>
        <v>105514</v>
      </c>
      <c r="C464">
        <v>0</v>
      </c>
    </row>
    <row r="465" spans="1:3" ht="12.75">
      <c r="A465" s="2">
        <v>32356</v>
      </c>
      <c r="B465" s="5">
        <f>+PAYEMS!B611</f>
        <v>105635</v>
      </c>
      <c r="C465">
        <v>0</v>
      </c>
    </row>
    <row r="466" spans="1:3" ht="12.75">
      <c r="A466" s="2">
        <v>32387</v>
      </c>
      <c r="B466" s="5">
        <f>+PAYEMS!B612</f>
        <v>105975</v>
      </c>
      <c r="C466">
        <v>0</v>
      </c>
    </row>
    <row r="467" spans="1:3" ht="12.75">
      <c r="A467" s="2">
        <v>32417</v>
      </c>
      <c r="B467" s="5">
        <f>+PAYEMS!B613</f>
        <v>106243</v>
      </c>
      <c r="C467">
        <v>0</v>
      </c>
    </row>
    <row r="468" spans="1:3" ht="12.75">
      <c r="A468" s="2">
        <v>32448</v>
      </c>
      <c r="B468" s="5">
        <f>+PAYEMS!B614</f>
        <v>106582</v>
      </c>
      <c r="C468">
        <v>0</v>
      </c>
    </row>
    <row r="469" spans="1:3" ht="12.75">
      <c r="A469" s="2">
        <v>32478</v>
      </c>
      <c r="B469" s="5">
        <f>+PAYEMS!B615</f>
        <v>106871</v>
      </c>
      <c r="C469">
        <v>0</v>
      </c>
    </row>
    <row r="470" spans="1:3" ht="12.75">
      <c r="A470" s="2">
        <v>32509</v>
      </c>
      <c r="B470" s="5">
        <f>+PAYEMS!B616</f>
        <v>107133</v>
      </c>
      <c r="C470">
        <v>0</v>
      </c>
    </row>
    <row r="471" spans="1:3" ht="12.75">
      <c r="A471" s="2">
        <v>32540</v>
      </c>
      <c r="B471" s="5">
        <f>+PAYEMS!B617</f>
        <v>107391</v>
      </c>
      <c r="C471">
        <v>0</v>
      </c>
    </row>
    <row r="472" spans="1:3" ht="12.75">
      <c r="A472" s="2">
        <v>32568</v>
      </c>
      <c r="B472" s="5">
        <f>+PAYEMS!B618</f>
        <v>107583</v>
      </c>
      <c r="C472">
        <v>0</v>
      </c>
    </row>
    <row r="473" spans="1:3" ht="12.75">
      <c r="A473" s="2">
        <v>32599</v>
      </c>
      <c r="B473" s="5">
        <f>+PAYEMS!B619</f>
        <v>107756</v>
      </c>
      <c r="C473">
        <v>0</v>
      </c>
    </row>
    <row r="474" spans="1:3" ht="12.75">
      <c r="A474" s="2">
        <v>32629</v>
      </c>
      <c r="B474" s="5">
        <f>+PAYEMS!B620</f>
        <v>107874</v>
      </c>
      <c r="C474">
        <v>0</v>
      </c>
    </row>
    <row r="475" spans="1:3" ht="12.75">
      <c r="A475" s="2">
        <v>32660</v>
      </c>
      <c r="B475" s="5">
        <f>+PAYEMS!B621</f>
        <v>107991</v>
      </c>
      <c r="C475">
        <v>0</v>
      </c>
    </row>
    <row r="476" spans="1:3" ht="12.75">
      <c r="A476" s="2">
        <v>32690</v>
      </c>
      <c r="B476" s="5">
        <f>+PAYEMS!B622</f>
        <v>108030</v>
      </c>
      <c r="C476">
        <v>0</v>
      </c>
    </row>
    <row r="477" spans="1:3" ht="12.75">
      <c r="A477" s="2">
        <v>32721</v>
      </c>
      <c r="B477" s="5">
        <f>+PAYEMS!B623</f>
        <v>108077</v>
      </c>
      <c r="C477">
        <v>0</v>
      </c>
    </row>
    <row r="478" spans="1:3" ht="12.75">
      <c r="A478" s="2">
        <v>32752</v>
      </c>
      <c r="B478" s="5">
        <f>+PAYEMS!B624</f>
        <v>108326</v>
      </c>
      <c r="C478">
        <v>0</v>
      </c>
    </row>
    <row r="479" spans="1:3" ht="12.75">
      <c r="A479" s="2">
        <v>32782</v>
      </c>
      <c r="B479" s="5">
        <f>+PAYEMS!B625</f>
        <v>108437</v>
      </c>
      <c r="C479">
        <v>0</v>
      </c>
    </row>
    <row r="480" spans="1:3" ht="12.75">
      <c r="A480" s="2">
        <v>32813</v>
      </c>
      <c r="B480" s="5">
        <f>+PAYEMS!B626</f>
        <v>108714</v>
      </c>
      <c r="C480">
        <v>0</v>
      </c>
    </row>
    <row r="481" spans="1:3" ht="12.75">
      <c r="A481" s="2">
        <v>32843</v>
      </c>
      <c r="B481" s="5">
        <f>+PAYEMS!B627</f>
        <v>108809</v>
      </c>
      <c r="C481">
        <v>0</v>
      </c>
    </row>
    <row r="482" spans="1:4" ht="12.75">
      <c r="A482" s="2">
        <v>32874</v>
      </c>
      <c r="B482" s="5">
        <f>+PAYEMS!B628</f>
        <v>109151</v>
      </c>
      <c r="C482">
        <v>0</v>
      </c>
      <c r="D482">
        <f>+BROKERS!D12</f>
        <v>29.7</v>
      </c>
    </row>
    <row r="483" spans="1:4" ht="12.75">
      <c r="A483" s="2">
        <v>32905</v>
      </c>
      <c r="B483" s="5">
        <f>+PAYEMS!B629</f>
        <v>109396</v>
      </c>
      <c r="C483">
        <v>0</v>
      </c>
      <c r="D483">
        <f>+BROKERS!D13</f>
        <v>30.1</v>
      </c>
    </row>
    <row r="484" spans="1:4" ht="12.75">
      <c r="A484" s="2">
        <v>32933</v>
      </c>
      <c r="B484" s="5">
        <f>+PAYEMS!B630</f>
        <v>109611</v>
      </c>
      <c r="C484">
        <v>0</v>
      </c>
      <c r="D484">
        <f>+BROKERS!D14</f>
        <v>30.3</v>
      </c>
    </row>
    <row r="485" spans="1:4" ht="12.75">
      <c r="A485" s="2">
        <v>32964</v>
      </c>
      <c r="B485" s="5">
        <f>+PAYEMS!B631</f>
        <v>109651</v>
      </c>
      <c r="C485">
        <v>0</v>
      </c>
      <c r="D485">
        <f>+BROKERS!D15</f>
        <v>30.3</v>
      </c>
    </row>
    <row r="486" spans="1:4" ht="12.75">
      <c r="A486" s="2">
        <v>32994</v>
      </c>
      <c r="B486" s="5">
        <f>+PAYEMS!B632</f>
        <v>109800</v>
      </c>
      <c r="C486">
        <v>0</v>
      </c>
      <c r="D486">
        <f>+BROKERS!D16</f>
        <v>30.1</v>
      </c>
    </row>
    <row r="487" spans="1:4" ht="12.75">
      <c r="A487" s="2">
        <v>33025</v>
      </c>
      <c r="B487" s="5">
        <f>+PAYEMS!B633</f>
        <v>109817</v>
      </c>
      <c r="C487">
        <v>0</v>
      </c>
      <c r="D487">
        <f>+BROKERS!D17</f>
        <v>30.2</v>
      </c>
    </row>
    <row r="488" spans="1:4" ht="12.75">
      <c r="A488" s="2">
        <v>33055</v>
      </c>
      <c r="B488" s="5">
        <f>+PAYEMS!B634</f>
        <v>109775</v>
      </c>
      <c r="C488">
        <v>0</v>
      </c>
      <c r="D488">
        <f>+BROKERS!D18</f>
        <v>30.3</v>
      </c>
    </row>
    <row r="489" spans="1:4" ht="12.75">
      <c r="A489" s="2">
        <v>33086</v>
      </c>
      <c r="B489" s="5">
        <f>+PAYEMS!B635</f>
        <v>109567</v>
      </c>
      <c r="C489">
        <v>1</v>
      </c>
      <c r="D489">
        <f>+BROKERS!D19</f>
        <v>30.3</v>
      </c>
    </row>
    <row r="490" spans="1:4" ht="12.75">
      <c r="A490" s="2">
        <v>33117</v>
      </c>
      <c r="B490" s="5">
        <f>+PAYEMS!B636</f>
        <v>109485</v>
      </c>
      <c r="C490">
        <v>1</v>
      </c>
      <c r="D490">
        <f>+BROKERS!D20</f>
        <v>29.8</v>
      </c>
    </row>
    <row r="491" spans="1:4" ht="12.75">
      <c r="A491" s="2">
        <v>33147</v>
      </c>
      <c r="B491" s="5">
        <f>+PAYEMS!B637</f>
        <v>109324</v>
      </c>
      <c r="C491">
        <v>1</v>
      </c>
      <c r="D491">
        <f>+BROKERS!D21</f>
        <v>29.5</v>
      </c>
    </row>
    <row r="492" spans="1:4" ht="12.75">
      <c r="A492" s="2">
        <v>33178</v>
      </c>
      <c r="B492" s="5">
        <f>+PAYEMS!B638</f>
        <v>109180</v>
      </c>
      <c r="C492">
        <v>1</v>
      </c>
      <c r="D492">
        <f>+BROKERS!D22</f>
        <v>29.2</v>
      </c>
    </row>
    <row r="493" spans="1:4" ht="12.75">
      <c r="A493" s="2">
        <v>33208</v>
      </c>
      <c r="B493" s="5">
        <f>+PAYEMS!B639</f>
        <v>109120</v>
      </c>
      <c r="C493">
        <v>1</v>
      </c>
      <c r="D493">
        <f>+BROKERS!D23</f>
        <v>29.1</v>
      </c>
    </row>
    <row r="494" spans="1:4" ht="12.75">
      <c r="A494" s="2">
        <v>33239</v>
      </c>
      <c r="B494" s="5">
        <f>+PAYEMS!B640</f>
        <v>109001</v>
      </c>
      <c r="C494">
        <v>1</v>
      </c>
      <c r="D494">
        <f>+BROKERS!D24</f>
        <v>28.7</v>
      </c>
    </row>
    <row r="495" spans="1:4" ht="12.75">
      <c r="A495" s="2">
        <v>33270</v>
      </c>
      <c r="B495" s="5">
        <f>+PAYEMS!B641</f>
        <v>108695</v>
      </c>
      <c r="C495">
        <v>1</v>
      </c>
      <c r="D495">
        <f>+BROKERS!D25</f>
        <v>28.7</v>
      </c>
    </row>
    <row r="496" spans="1:4" ht="12.75">
      <c r="A496" s="2">
        <v>33298</v>
      </c>
      <c r="B496" s="5">
        <f>+PAYEMS!B642</f>
        <v>108535</v>
      </c>
      <c r="C496">
        <v>1</v>
      </c>
      <c r="D496">
        <f>+BROKERS!D26</f>
        <v>28.8</v>
      </c>
    </row>
    <row r="497" spans="1:4" ht="12.75">
      <c r="A497" s="2">
        <v>33329</v>
      </c>
      <c r="B497" s="5">
        <f>+PAYEMS!B643</f>
        <v>108324</v>
      </c>
      <c r="C497">
        <v>0</v>
      </c>
      <c r="D497">
        <f>+BROKERS!D27</f>
        <v>29.1</v>
      </c>
    </row>
    <row r="498" spans="1:4" ht="12.75">
      <c r="A498" s="2">
        <v>33359</v>
      </c>
      <c r="B498" s="5">
        <f>+PAYEMS!B644</f>
        <v>108196</v>
      </c>
      <c r="C498">
        <v>0</v>
      </c>
      <c r="D498">
        <f>+BROKERS!D28</f>
        <v>29.6</v>
      </c>
    </row>
    <row r="499" spans="1:4" ht="12.75">
      <c r="A499" s="2">
        <v>33390</v>
      </c>
      <c r="B499" s="5">
        <f>+PAYEMS!B645</f>
        <v>108283</v>
      </c>
      <c r="C499">
        <v>0</v>
      </c>
      <c r="D499">
        <f>+BROKERS!D29</f>
        <v>30</v>
      </c>
    </row>
    <row r="500" spans="1:4" ht="12.75">
      <c r="A500" s="2">
        <v>33420</v>
      </c>
      <c r="B500" s="5">
        <f>+PAYEMS!B646</f>
        <v>108236</v>
      </c>
      <c r="C500">
        <v>0</v>
      </c>
      <c r="D500">
        <f>+BROKERS!D30</f>
        <v>30.2</v>
      </c>
    </row>
    <row r="501" spans="1:4" ht="12.75">
      <c r="A501" s="2">
        <v>33451</v>
      </c>
      <c r="B501" s="5">
        <f>+PAYEMS!B647</f>
        <v>108251</v>
      </c>
      <c r="C501">
        <v>0</v>
      </c>
      <c r="D501">
        <f>+BROKERS!D31</f>
        <v>30.4</v>
      </c>
    </row>
    <row r="502" spans="1:4" ht="12.75">
      <c r="A502" s="2">
        <v>33482</v>
      </c>
      <c r="B502" s="5">
        <f>+PAYEMS!B648</f>
        <v>108286</v>
      </c>
      <c r="C502">
        <v>0</v>
      </c>
      <c r="D502">
        <f>+BROKERS!D32</f>
        <v>30.6</v>
      </c>
    </row>
    <row r="503" spans="1:4" ht="12.75">
      <c r="A503" s="2">
        <v>33512</v>
      </c>
      <c r="B503" s="5">
        <f>+PAYEMS!B649</f>
        <v>108298</v>
      </c>
      <c r="C503">
        <v>0</v>
      </c>
      <c r="D503">
        <f>+BROKERS!D33</f>
        <v>30.7</v>
      </c>
    </row>
    <row r="504" spans="1:4" ht="12.75">
      <c r="A504" s="2">
        <v>33543</v>
      </c>
      <c r="B504" s="5">
        <f>+PAYEMS!B650</f>
        <v>108240</v>
      </c>
      <c r="C504">
        <v>0</v>
      </c>
      <c r="D504">
        <f>+BROKERS!D34</f>
        <v>31.1</v>
      </c>
    </row>
    <row r="505" spans="1:4" ht="12.75">
      <c r="A505" s="2">
        <v>33573</v>
      </c>
      <c r="B505" s="5">
        <f>+PAYEMS!B651</f>
        <v>108263</v>
      </c>
      <c r="C505">
        <v>0</v>
      </c>
      <c r="D505">
        <f>+BROKERS!D35</f>
        <v>31.6</v>
      </c>
    </row>
    <row r="506" spans="1:4" ht="12.75">
      <c r="A506" s="2">
        <v>33604</v>
      </c>
      <c r="B506" s="5">
        <f>+PAYEMS!B652</f>
        <v>108312</v>
      </c>
      <c r="C506">
        <v>0</v>
      </c>
      <c r="D506">
        <f>+BROKERS!D36</f>
        <v>31.9</v>
      </c>
    </row>
    <row r="507" spans="1:4" ht="12.75">
      <c r="A507" s="2">
        <v>33635</v>
      </c>
      <c r="B507" s="5">
        <f>+PAYEMS!B653</f>
        <v>108246</v>
      </c>
      <c r="C507">
        <v>0</v>
      </c>
      <c r="D507">
        <f>+BROKERS!D37</f>
        <v>33</v>
      </c>
    </row>
    <row r="508" spans="1:4" ht="12.75">
      <c r="A508" s="2">
        <v>33664</v>
      </c>
      <c r="B508" s="5">
        <f>+PAYEMS!B654</f>
        <v>108296</v>
      </c>
      <c r="C508">
        <v>0</v>
      </c>
      <c r="D508">
        <f>+BROKERS!D38</f>
        <v>33.6</v>
      </c>
    </row>
    <row r="509" spans="1:4" ht="12.75">
      <c r="A509" s="2">
        <v>33695</v>
      </c>
      <c r="B509" s="5">
        <f>+PAYEMS!B655</f>
        <v>108454</v>
      </c>
      <c r="C509">
        <v>0</v>
      </c>
      <c r="D509">
        <f>+BROKERS!D39</f>
        <v>34.1</v>
      </c>
    </row>
    <row r="510" spans="1:4" ht="12.75">
      <c r="A510" s="2">
        <v>33725</v>
      </c>
      <c r="B510" s="5">
        <f>+PAYEMS!B656</f>
        <v>108580</v>
      </c>
      <c r="C510">
        <v>0</v>
      </c>
      <c r="D510">
        <f>+BROKERS!D40</f>
        <v>34.6</v>
      </c>
    </row>
    <row r="511" spans="1:4" ht="12.75">
      <c r="A511" s="2">
        <v>33756</v>
      </c>
      <c r="B511" s="5">
        <f>+PAYEMS!B657</f>
        <v>108640</v>
      </c>
      <c r="C511">
        <v>0</v>
      </c>
      <c r="D511">
        <f>+BROKERS!D41</f>
        <v>35.1</v>
      </c>
    </row>
    <row r="512" spans="1:4" ht="12.75">
      <c r="A512" s="2">
        <v>33786</v>
      </c>
      <c r="B512" s="5">
        <f>+PAYEMS!B658</f>
        <v>108711</v>
      </c>
      <c r="C512">
        <v>0</v>
      </c>
      <c r="D512">
        <f>+BROKERS!D42</f>
        <v>35.5</v>
      </c>
    </row>
    <row r="513" spans="1:4" ht="12.75">
      <c r="A513" s="2">
        <v>33817</v>
      </c>
      <c r="B513" s="5">
        <f>+PAYEMS!B659</f>
        <v>108852</v>
      </c>
      <c r="C513">
        <v>0</v>
      </c>
      <c r="D513">
        <f>+BROKERS!D43</f>
        <v>36</v>
      </c>
    </row>
    <row r="514" spans="1:4" ht="12.75">
      <c r="A514" s="2">
        <v>33848</v>
      </c>
      <c r="B514" s="5">
        <f>+PAYEMS!B660</f>
        <v>108887</v>
      </c>
      <c r="C514">
        <v>0</v>
      </c>
      <c r="D514">
        <f>+BROKERS!D44</f>
        <v>36.5</v>
      </c>
    </row>
    <row r="515" spans="1:4" ht="12.75">
      <c r="A515" s="2">
        <v>33878</v>
      </c>
      <c r="B515" s="5">
        <f>+PAYEMS!B661</f>
        <v>109064</v>
      </c>
      <c r="C515">
        <v>0</v>
      </c>
      <c r="D515">
        <f>+BROKERS!D45</f>
        <v>37.4</v>
      </c>
    </row>
    <row r="516" spans="1:4" ht="12.75">
      <c r="A516" s="2">
        <v>33909</v>
      </c>
      <c r="B516" s="5">
        <f>+PAYEMS!B662</f>
        <v>109204</v>
      </c>
      <c r="C516">
        <v>0</v>
      </c>
      <c r="D516">
        <f>+BROKERS!D46</f>
        <v>38.3</v>
      </c>
    </row>
    <row r="517" spans="1:4" ht="12.75">
      <c r="A517" s="2">
        <v>33939</v>
      </c>
      <c r="B517" s="5">
        <f>+PAYEMS!B663</f>
        <v>109415</v>
      </c>
      <c r="C517">
        <v>0</v>
      </c>
      <c r="D517">
        <f>+BROKERS!D47</f>
        <v>39</v>
      </c>
    </row>
    <row r="518" spans="1:4" ht="12.75">
      <c r="A518" s="2">
        <v>33970</v>
      </c>
      <c r="B518" s="5">
        <f>+PAYEMS!B664</f>
        <v>109725</v>
      </c>
      <c r="C518">
        <v>0</v>
      </c>
      <c r="D518">
        <f>+BROKERS!D48</f>
        <v>39.5</v>
      </c>
    </row>
    <row r="519" spans="1:4" ht="12.75">
      <c r="A519" s="2">
        <v>34001</v>
      </c>
      <c r="B519" s="5">
        <f>+PAYEMS!B665</f>
        <v>109967</v>
      </c>
      <c r="C519">
        <v>0</v>
      </c>
      <c r="D519">
        <f>+BROKERS!D49</f>
        <v>39.8</v>
      </c>
    </row>
    <row r="520" spans="1:4" ht="12.75">
      <c r="A520" s="2">
        <v>34029</v>
      </c>
      <c r="B520" s="5">
        <f>+PAYEMS!B666</f>
        <v>109916</v>
      </c>
      <c r="C520">
        <v>0</v>
      </c>
      <c r="D520">
        <f>+BROKERS!D50</f>
        <v>40.6</v>
      </c>
    </row>
    <row r="521" spans="1:4" ht="12.75">
      <c r="A521" s="2">
        <v>34060</v>
      </c>
      <c r="B521" s="5">
        <f>+PAYEMS!B667</f>
        <v>110225</v>
      </c>
      <c r="C521">
        <v>0</v>
      </c>
      <c r="D521">
        <f>+BROKERS!D51</f>
        <v>41.5</v>
      </c>
    </row>
    <row r="522" spans="1:4" ht="12.75">
      <c r="A522" s="2">
        <v>34090</v>
      </c>
      <c r="B522" s="5">
        <f>+PAYEMS!B668</f>
        <v>110490</v>
      </c>
      <c r="C522">
        <v>0</v>
      </c>
      <c r="D522">
        <f>+BROKERS!D52</f>
        <v>42.3</v>
      </c>
    </row>
    <row r="523" spans="1:4" ht="12.75">
      <c r="A523" s="2">
        <v>34121</v>
      </c>
      <c r="B523" s="5">
        <f>+PAYEMS!B669</f>
        <v>110663</v>
      </c>
      <c r="C523">
        <v>0</v>
      </c>
      <c r="D523">
        <f>+BROKERS!D53</f>
        <v>43.6</v>
      </c>
    </row>
    <row r="524" spans="1:4" ht="12.75">
      <c r="A524" s="2">
        <v>34151</v>
      </c>
      <c r="B524" s="5">
        <f>+PAYEMS!B670</f>
        <v>110958</v>
      </c>
      <c r="C524">
        <v>0</v>
      </c>
      <c r="D524">
        <f>+BROKERS!D54</f>
        <v>44.5</v>
      </c>
    </row>
    <row r="525" spans="1:4" ht="12.75">
      <c r="A525" s="2">
        <v>34182</v>
      </c>
      <c r="B525" s="5">
        <f>+PAYEMS!B671</f>
        <v>111119</v>
      </c>
      <c r="C525">
        <v>0</v>
      </c>
      <c r="D525">
        <f>+BROKERS!D55</f>
        <v>45.4</v>
      </c>
    </row>
    <row r="526" spans="1:4" ht="12.75">
      <c r="A526" s="2">
        <v>34213</v>
      </c>
      <c r="B526" s="5">
        <f>+PAYEMS!B672</f>
        <v>111360</v>
      </c>
      <c r="C526">
        <v>0</v>
      </c>
      <c r="D526">
        <f>+BROKERS!D56</f>
        <v>46.5</v>
      </c>
    </row>
    <row r="527" spans="1:4" ht="12.75">
      <c r="A527" s="2">
        <v>34243</v>
      </c>
      <c r="B527" s="5">
        <f>+PAYEMS!B673</f>
        <v>111637</v>
      </c>
      <c r="C527">
        <v>0</v>
      </c>
      <c r="D527">
        <f>+BROKERS!D57</f>
        <v>47.7</v>
      </c>
    </row>
    <row r="528" spans="1:4" ht="12.75">
      <c r="A528" s="2">
        <v>34274</v>
      </c>
      <c r="B528" s="5">
        <f>+PAYEMS!B674</f>
        <v>111898</v>
      </c>
      <c r="C528">
        <v>0</v>
      </c>
      <c r="D528">
        <f>+BROKERS!D58</f>
        <v>48.9</v>
      </c>
    </row>
    <row r="529" spans="1:4" ht="12.75">
      <c r="A529" s="2">
        <v>34304</v>
      </c>
      <c r="B529" s="5">
        <f>+PAYEMS!B675</f>
        <v>112206</v>
      </c>
      <c r="C529">
        <v>0</v>
      </c>
      <c r="D529">
        <f>+BROKERS!D59</f>
        <v>50</v>
      </c>
    </row>
    <row r="530" spans="1:4" ht="12.75">
      <c r="A530" s="2">
        <v>34335</v>
      </c>
      <c r="B530" s="5">
        <f>+PAYEMS!B676</f>
        <v>112474</v>
      </c>
      <c r="C530">
        <v>0</v>
      </c>
      <c r="D530">
        <f>+BROKERS!D60</f>
        <v>51.2</v>
      </c>
    </row>
    <row r="531" spans="1:4" ht="12.75">
      <c r="A531" s="2">
        <v>34366</v>
      </c>
      <c r="B531" s="5">
        <f>+PAYEMS!B677</f>
        <v>112675</v>
      </c>
      <c r="C531">
        <v>0</v>
      </c>
      <c r="D531">
        <f>+BROKERS!D61</f>
        <v>52.2</v>
      </c>
    </row>
    <row r="532" spans="1:4" ht="12.75">
      <c r="A532" s="2">
        <v>34394</v>
      </c>
      <c r="B532" s="5">
        <f>+PAYEMS!B678</f>
        <v>113137</v>
      </c>
      <c r="C532">
        <v>0</v>
      </c>
      <c r="D532">
        <f>+BROKERS!D62</f>
        <v>53.2</v>
      </c>
    </row>
    <row r="533" spans="1:4" ht="12.75">
      <c r="A533" s="2">
        <v>34425</v>
      </c>
      <c r="B533" s="5">
        <f>+PAYEMS!B679</f>
        <v>113490</v>
      </c>
      <c r="C533">
        <v>0</v>
      </c>
      <c r="D533">
        <f>+BROKERS!D63</f>
        <v>53.1</v>
      </c>
    </row>
    <row r="534" spans="1:4" ht="12.75">
      <c r="A534" s="2">
        <v>34455</v>
      </c>
      <c r="B534" s="5">
        <f>+PAYEMS!B680</f>
        <v>113821</v>
      </c>
      <c r="C534">
        <v>0</v>
      </c>
      <c r="D534">
        <f>+BROKERS!D64</f>
        <v>52.1</v>
      </c>
    </row>
    <row r="535" spans="1:4" ht="12.75">
      <c r="A535" s="2">
        <v>34486</v>
      </c>
      <c r="B535" s="5">
        <f>+PAYEMS!B681</f>
        <v>114136</v>
      </c>
      <c r="C535">
        <v>0</v>
      </c>
      <c r="D535">
        <f>+BROKERS!D65</f>
        <v>51.2</v>
      </c>
    </row>
    <row r="536" spans="1:4" ht="12.75">
      <c r="A536" s="2">
        <v>34516</v>
      </c>
      <c r="B536" s="5">
        <f>+PAYEMS!B682</f>
        <v>114499</v>
      </c>
      <c r="C536">
        <v>0</v>
      </c>
      <c r="D536">
        <f>+BROKERS!D66</f>
        <v>49.7</v>
      </c>
    </row>
    <row r="537" spans="1:4" ht="12.75">
      <c r="A537" s="2">
        <v>34547</v>
      </c>
      <c r="B537" s="5">
        <f>+PAYEMS!B683</f>
        <v>114799</v>
      </c>
      <c r="C537">
        <v>0</v>
      </c>
      <c r="D537">
        <f>+BROKERS!D67</f>
        <v>48.1</v>
      </c>
    </row>
    <row r="538" spans="1:4" ht="12.75">
      <c r="A538" s="2">
        <v>34578</v>
      </c>
      <c r="B538" s="5">
        <f>+PAYEMS!B684</f>
        <v>115153</v>
      </c>
      <c r="C538">
        <v>0</v>
      </c>
      <c r="D538">
        <f>+BROKERS!D68</f>
        <v>46.4</v>
      </c>
    </row>
    <row r="539" spans="1:4" ht="12.75">
      <c r="A539" s="2">
        <v>34608</v>
      </c>
      <c r="B539" s="5">
        <f>+PAYEMS!B685</f>
        <v>115360</v>
      </c>
      <c r="C539">
        <v>0</v>
      </c>
      <c r="D539">
        <f>+BROKERS!D69</f>
        <v>44.7</v>
      </c>
    </row>
    <row r="540" spans="1:4" ht="12.75">
      <c r="A540" s="2">
        <v>34639</v>
      </c>
      <c r="B540" s="5">
        <f>+PAYEMS!B686</f>
        <v>115783</v>
      </c>
      <c r="C540">
        <v>0</v>
      </c>
      <c r="D540">
        <f>+BROKERS!D70</f>
        <v>43.2</v>
      </c>
    </row>
    <row r="541" spans="1:4" ht="12.75">
      <c r="A541" s="2">
        <v>34669</v>
      </c>
      <c r="B541" s="5">
        <f>+PAYEMS!B687</f>
        <v>116057</v>
      </c>
      <c r="C541">
        <v>0</v>
      </c>
      <c r="D541">
        <f>+BROKERS!D71</f>
        <v>41.8</v>
      </c>
    </row>
    <row r="542" spans="1:4" ht="12.75">
      <c r="A542" s="2">
        <v>34700</v>
      </c>
      <c r="B542" s="5">
        <f>+PAYEMS!B688</f>
        <v>116378</v>
      </c>
      <c r="C542">
        <v>0</v>
      </c>
      <c r="D542">
        <f>+BROKERS!D72</f>
        <v>40.7</v>
      </c>
    </row>
    <row r="543" spans="1:4" ht="12.75">
      <c r="A543" s="2">
        <v>34731</v>
      </c>
      <c r="B543" s="5">
        <f>+PAYEMS!B689</f>
        <v>116587</v>
      </c>
      <c r="C543">
        <v>0</v>
      </c>
      <c r="D543">
        <f>+BROKERS!D73</f>
        <v>39.6</v>
      </c>
    </row>
    <row r="544" spans="1:4" ht="12.75">
      <c r="A544" s="2">
        <v>34759</v>
      </c>
      <c r="B544" s="5">
        <f>+PAYEMS!B690</f>
        <v>116809</v>
      </c>
      <c r="C544">
        <v>0</v>
      </c>
      <c r="D544">
        <f>+BROKERS!D74</f>
        <v>39.2</v>
      </c>
    </row>
    <row r="545" spans="1:4" ht="12.75">
      <c r="A545" s="2">
        <v>34790</v>
      </c>
      <c r="B545" s="5">
        <f>+PAYEMS!B691</f>
        <v>116971</v>
      </c>
      <c r="C545">
        <v>0</v>
      </c>
      <c r="D545">
        <f>+BROKERS!D75</f>
        <v>38.9</v>
      </c>
    </row>
    <row r="546" spans="1:4" ht="12.75">
      <c r="A546" s="2">
        <v>34820</v>
      </c>
      <c r="B546" s="5">
        <f>+PAYEMS!B692</f>
        <v>116955</v>
      </c>
      <c r="C546">
        <v>0</v>
      </c>
      <c r="D546">
        <f>+BROKERS!D76</f>
        <v>39.3</v>
      </c>
    </row>
    <row r="547" spans="1:4" ht="12.75">
      <c r="A547" s="2">
        <v>34851</v>
      </c>
      <c r="B547" s="5">
        <f>+PAYEMS!B693</f>
        <v>117186</v>
      </c>
      <c r="C547">
        <v>0</v>
      </c>
      <c r="D547">
        <f>+BROKERS!D77</f>
        <v>39.6</v>
      </c>
    </row>
    <row r="548" spans="1:4" ht="12.75">
      <c r="A548" s="2">
        <v>34881</v>
      </c>
      <c r="B548" s="5">
        <f>+PAYEMS!B694</f>
        <v>117265</v>
      </c>
      <c r="C548">
        <v>0</v>
      </c>
      <c r="D548">
        <f>+BROKERS!D78</f>
        <v>40.2</v>
      </c>
    </row>
    <row r="549" spans="1:4" ht="12.75">
      <c r="A549" s="2">
        <v>34912</v>
      </c>
      <c r="B549" s="5">
        <f>+PAYEMS!B695</f>
        <v>117536</v>
      </c>
      <c r="C549">
        <v>0</v>
      </c>
      <c r="D549">
        <f>+BROKERS!D79</f>
        <v>40.7</v>
      </c>
    </row>
    <row r="550" spans="1:4" ht="12.75">
      <c r="A550" s="2">
        <v>34943</v>
      </c>
      <c r="B550" s="5">
        <f>+PAYEMS!B696</f>
        <v>117781</v>
      </c>
      <c r="C550">
        <v>0</v>
      </c>
      <c r="D550">
        <f>+BROKERS!D80</f>
        <v>40.4</v>
      </c>
    </row>
    <row r="551" spans="1:4" ht="12.75">
      <c r="A551" s="2">
        <v>34973</v>
      </c>
      <c r="B551" s="5">
        <f>+PAYEMS!B697</f>
        <v>117928</v>
      </c>
      <c r="C551">
        <v>0</v>
      </c>
      <c r="D551">
        <f>+BROKERS!D81</f>
        <v>40.8</v>
      </c>
    </row>
    <row r="552" spans="1:4" ht="12.75">
      <c r="A552" s="2">
        <v>35004</v>
      </c>
      <c r="B552" s="5">
        <f>+PAYEMS!B698</f>
        <v>118076</v>
      </c>
      <c r="C552">
        <v>0</v>
      </c>
      <c r="D552">
        <f>+BROKERS!D82</f>
        <v>41.7</v>
      </c>
    </row>
    <row r="553" spans="1:4" ht="12.75">
      <c r="A553" s="2">
        <v>35034</v>
      </c>
      <c r="B553" s="5">
        <f>+PAYEMS!B699</f>
        <v>118207</v>
      </c>
      <c r="C553">
        <v>0</v>
      </c>
      <c r="D553">
        <f>+BROKERS!D83</f>
        <v>42.4</v>
      </c>
    </row>
    <row r="554" spans="1:4" ht="12.75">
      <c r="A554" s="2">
        <v>35065</v>
      </c>
      <c r="B554" s="5">
        <f>+PAYEMS!B700</f>
        <v>118188</v>
      </c>
      <c r="C554">
        <v>0</v>
      </c>
      <c r="D554">
        <f>+BROKERS!D84</f>
        <v>43.1</v>
      </c>
    </row>
    <row r="555" spans="1:4" ht="12.75">
      <c r="A555" s="2">
        <v>35096</v>
      </c>
      <c r="B555" s="5">
        <f>+PAYEMS!B701</f>
        <v>118622</v>
      </c>
      <c r="C555">
        <v>0</v>
      </c>
      <c r="D555">
        <f>+BROKERS!D85</f>
        <v>43.8</v>
      </c>
    </row>
    <row r="556" spans="1:4" ht="12.75">
      <c r="A556" s="2">
        <v>35125</v>
      </c>
      <c r="B556" s="5">
        <f>+PAYEMS!B702</f>
        <v>118885</v>
      </c>
      <c r="C556">
        <v>0</v>
      </c>
      <c r="D556">
        <f>+BROKERS!D86</f>
        <v>44.4</v>
      </c>
    </row>
    <row r="557" spans="1:4" ht="12.75">
      <c r="A557" s="2">
        <v>35156</v>
      </c>
      <c r="B557" s="5">
        <f>+PAYEMS!B703</f>
        <v>119046</v>
      </c>
      <c r="C557">
        <v>0</v>
      </c>
      <c r="D557">
        <f>+BROKERS!D87</f>
        <v>45</v>
      </c>
    </row>
    <row r="558" spans="1:4" ht="12.75">
      <c r="A558" s="2">
        <v>35186</v>
      </c>
      <c r="B558" s="5">
        <f>+PAYEMS!B704</f>
        <v>119369</v>
      </c>
      <c r="C558">
        <v>0</v>
      </c>
      <c r="D558">
        <f>+BROKERS!D88</f>
        <v>45.6</v>
      </c>
    </row>
    <row r="559" spans="1:4" ht="12.75">
      <c r="A559" s="2">
        <v>35217</v>
      </c>
      <c r="B559" s="5">
        <f>+PAYEMS!B705</f>
        <v>119647</v>
      </c>
      <c r="C559">
        <v>0</v>
      </c>
      <c r="D559">
        <f>+BROKERS!D89</f>
        <v>46.2</v>
      </c>
    </row>
    <row r="560" spans="1:4" ht="12.75">
      <c r="A560" s="2">
        <v>35247</v>
      </c>
      <c r="B560" s="5">
        <f>+PAYEMS!B706</f>
        <v>119879</v>
      </c>
      <c r="C560">
        <v>0</v>
      </c>
      <c r="D560">
        <f>+BROKERS!D90</f>
        <v>46.3</v>
      </c>
    </row>
    <row r="561" spans="1:4" ht="12.75">
      <c r="A561" s="2">
        <v>35278</v>
      </c>
      <c r="B561" s="5">
        <f>+PAYEMS!B707</f>
        <v>120075</v>
      </c>
      <c r="C561">
        <v>0</v>
      </c>
      <c r="D561">
        <f>+BROKERS!D91</f>
        <v>46.7</v>
      </c>
    </row>
    <row r="562" spans="1:4" ht="12.75">
      <c r="A562" s="2">
        <v>35309</v>
      </c>
      <c r="B562" s="5">
        <f>+PAYEMS!B708</f>
        <v>120295</v>
      </c>
      <c r="C562">
        <v>0</v>
      </c>
      <c r="D562">
        <f>+BROKERS!D92</f>
        <v>46.7</v>
      </c>
    </row>
    <row r="563" spans="1:4" ht="12.75">
      <c r="A563" s="2">
        <v>35339</v>
      </c>
      <c r="B563" s="5">
        <f>+PAYEMS!B709</f>
        <v>120538</v>
      </c>
      <c r="C563">
        <v>0</v>
      </c>
      <c r="D563">
        <f>+BROKERS!D93</f>
        <v>46.8</v>
      </c>
    </row>
    <row r="564" spans="1:4" ht="12.75">
      <c r="A564" s="2">
        <v>35370</v>
      </c>
      <c r="B564" s="5">
        <f>+PAYEMS!B710</f>
        <v>120834</v>
      </c>
      <c r="C564">
        <v>0</v>
      </c>
      <c r="D564">
        <f>+BROKERS!D94</f>
        <v>47.4</v>
      </c>
    </row>
    <row r="565" spans="1:4" ht="12.75">
      <c r="A565" s="2">
        <v>35400</v>
      </c>
      <c r="B565" s="5">
        <f>+PAYEMS!B711</f>
        <v>121001</v>
      </c>
      <c r="C565">
        <v>0</v>
      </c>
      <c r="D565">
        <f>+BROKERS!D95</f>
        <v>47.8</v>
      </c>
    </row>
    <row r="566" spans="1:4" ht="12.75">
      <c r="A566" s="2">
        <v>35431</v>
      </c>
      <c r="B566" s="5">
        <f>+PAYEMS!B712</f>
        <v>121231</v>
      </c>
      <c r="C566">
        <v>0</v>
      </c>
      <c r="D566">
        <f>+BROKERS!D96</f>
        <v>48</v>
      </c>
    </row>
    <row r="567" spans="1:4" ht="12.75">
      <c r="A567" s="2">
        <v>35462</v>
      </c>
      <c r="B567" s="5">
        <f>+PAYEMS!B713</f>
        <v>121532</v>
      </c>
      <c r="C567">
        <v>0</v>
      </c>
      <c r="D567">
        <f>+BROKERS!D97</f>
        <v>48</v>
      </c>
    </row>
    <row r="568" spans="1:4" ht="12.75">
      <c r="A568" s="2">
        <v>35490</v>
      </c>
      <c r="B568" s="5">
        <f>+PAYEMS!B714</f>
        <v>121844</v>
      </c>
      <c r="C568">
        <v>0</v>
      </c>
      <c r="D568">
        <f>+BROKERS!D98</f>
        <v>48.5</v>
      </c>
    </row>
    <row r="569" spans="1:4" ht="12.75">
      <c r="A569" s="2">
        <v>35521</v>
      </c>
      <c r="B569" s="5">
        <f>+PAYEMS!B715</f>
        <v>122135</v>
      </c>
      <c r="C569">
        <v>0</v>
      </c>
      <c r="D569">
        <f>+BROKERS!D99</f>
        <v>49.6</v>
      </c>
    </row>
    <row r="570" spans="1:4" ht="12.75">
      <c r="A570" s="2">
        <v>35551</v>
      </c>
      <c r="B570" s="5">
        <f>+PAYEMS!B716</f>
        <v>122391</v>
      </c>
      <c r="C570">
        <v>0</v>
      </c>
      <c r="D570">
        <f>+BROKERS!D100</f>
        <v>50.5</v>
      </c>
    </row>
    <row r="571" spans="1:4" ht="12.75">
      <c r="A571" s="2">
        <v>35582</v>
      </c>
      <c r="B571" s="5">
        <f>+PAYEMS!B717</f>
        <v>122644</v>
      </c>
      <c r="C571">
        <v>0</v>
      </c>
      <c r="D571">
        <f>+BROKERS!D101</f>
        <v>51.3</v>
      </c>
    </row>
    <row r="572" spans="1:4" ht="12.75">
      <c r="A572" s="2">
        <v>35612</v>
      </c>
      <c r="B572" s="5">
        <f>+PAYEMS!B718</f>
        <v>122927</v>
      </c>
      <c r="C572">
        <v>0</v>
      </c>
      <c r="D572">
        <f>+BROKERS!D102</f>
        <v>51.8</v>
      </c>
    </row>
    <row r="573" spans="1:4" ht="12.75">
      <c r="A573" s="2">
        <v>35643</v>
      </c>
      <c r="B573" s="5">
        <f>+PAYEMS!B719</f>
        <v>122909</v>
      </c>
      <c r="C573">
        <v>0</v>
      </c>
      <c r="D573">
        <f>+BROKERS!D103</f>
        <v>52.6</v>
      </c>
    </row>
    <row r="574" spans="1:4" ht="12.75">
      <c r="A574" s="2">
        <v>35674</v>
      </c>
      <c r="B574" s="5">
        <f>+PAYEMS!B720</f>
        <v>123417</v>
      </c>
      <c r="C574">
        <v>0</v>
      </c>
      <c r="D574">
        <f>+BROKERS!D104</f>
        <v>53.6</v>
      </c>
    </row>
    <row r="575" spans="1:4" ht="12.75">
      <c r="A575" s="2">
        <v>35704</v>
      </c>
      <c r="B575" s="5">
        <f>+PAYEMS!B721</f>
        <v>123756</v>
      </c>
      <c r="C575">
        <v>0</v>
      </c>
      <c r="D575">
        <f>+BROKERS!D105</f>
        <v>54.5</v>
      </c>
    </row>
    <row r="576" spans="1:4" ht="12.75">
      <c r="A576" s="2">
        <v>35735</v>
      </c>
      <c r="B576" s="5">
        <f>+PAYEMS!B722</f>
        <v>124059</v>
      </c>
      <c r="C576">
        <v>0</v>
      </c>
      <c r="D576">
        <f>+BROKERS!D106</f>
        <v>55.2</v>
      </c>
    </row>
    <row r="577" spans="1:4" ht="12.75">
      <c r="A577" s="2">
        <v>35765</v>
      </c>
      <c r="B577" s="5">
        <f>+PAYEMS!B723</f>
        <v>124358</v>
      </c>
      <c r="C577">
        <v>0</v>
      </c>
      <c r="D577">
        <f>+BROKERS!D107</f>
        <v>56.2</v>
      </c>
    </row>
    <row r="578" spans="1:4" ht="12.75">
      <c r="A578" s="2">
        <v>35796</v>
      </c>
      <c r="B578" s="5">
        <f>+PAYEMS!B724</f>
        <v>124628</v>
      </c>
      <c r="C578">
        <v>0</v>
      </c>
      <c r="D578">
        <f>+BROKERS!D108</f>
        <v>57</v>
      </c>
    </row>
    <row r="579" spans="1:4" ht="12.75">
      <c r="A579" s="2">
        <v>35827</v>
      </c>
      <c r="B579" s="5">
        <f>+PAYEMS!B725</f>
        <v>124817</v>
      </c>
      <c r="C579">
        <v>0</v>
      </c>
      <c r="D579">
        <f>+BROKERS!D109</f>
        <v>58.7</v>
      </c>
    </row>
    <row r="580" spans="1:4" ht="12.75">
      <c r="A580" s="2">
        <v>35855</v>
      </c>
      <c r="B580" s="5">
        <f>+PAYEMS!B726</f>
        <v>124961</v>
      </c>
      <c r="C580">
        <v>0</v>
      </c>
      <c r="D580">
        <f>+BROKERS!D110</f>
        <v>60.7</v>
      </c>
    </row>
    <row r="581" spans="1:4" ht="12.75">
      <c r="A581" s="2">
        <v>35886</v>
      </c>
      <c r="B581" s="5">
        <f>+PAYEMS!B727</f>
        <v>125238</v>
      </c>
      <c r="C581">
        <v>0</v>
      </c>
      <c r="D581">
        <f>+BROKERS!D111</f>
        <v>61.6</v>
      </c>
    </row>
    <row r="582" spans="1:4" ht="12.75">
      <c r="A582" s="2">
        <v>35916</v>
      </c>
      <c r="B582" s="5">
        <f>+PAYEMS!B728</f>
        <v>125639</v>
      </c>
      <c r="C582">
        <v>0</v>
      </c>
      <c r="D582">
        <f>+BROKERS!D112</f>
        <v>62.8</v>
      </c>
    </row>
    <row r="583" spans="1:4" ht="12.75">
      <c r="A583" s="2">
        <v>35947</v>
      </c>
      <c r="B583" s="5">
        <f>+PAYEMS!B729</f>
        <v>125851</v>
      </c>
      <c r="C583">
        <v>0</v>
      </c>
      <c r="D583">
        <f>+BROKERS!D113</f>
        <v>64</v>
      </c>
    </row>
    <row r="584" spans="1:4" ht="12.75">
      <c r="A584" s="2">
        <v>35977</v>
      </c>
      <c r="B584" s="5">
        <f>+PAYEMS!B730</f>
        <v>125970</v>
      </c>
      <c r="C584">
        <v>0</v>
      </c>
      <c r="D584">
        <f>+BROKERS!D114</f>
        <v>65.1</v>
      </c>
    </row>
    <row r="585" spans="1:4" ht="12.75">
      <c r="A585" s="2">
        <v>36008</v>
      </c>
      <c r="B585" s="5">
        <f>+PAYEMS!B731</f>
        <v>126322</v>
      </c>
      <c r="C585">
        <v>0</v>
      </c>
      <c r="D585">
        <f>+BROKERS!D115</f>
        <v>66.3</v>
      </c>
    </row>
    <row r="586" spans="1:4" ht="12.75">
      <c r="A586" s="2">
        <v>36039</v>
      </c>
      <c r="B586" s="5">
        <f>+PAYEMS!B732</f>
        <v>126540</v>
      </c>
      <c r="C586">
        <v>0</v>
      </c>
      <c r="D586">
        <f>+BROKERS!D116</f>
        <v>66.6</v>
      </c>
    </row>
    <row r="587" spans="1:4" ht="12.75">
      <c r="A587" s="2">
        <v>36069</v>
      </c>
      <c r="B587" s="5">
        <f>+PAYEMS!B733</f>
        <v>126733</v>
      </c>
      <c r="C587">
        <v>0</v>
      </c>
      <c r="D587">
        <f>+BROKERS!D117</f>
        <v>68.1</v>
      </c>
    </row>
    <row r="588" spans="1:4" ht="12.75">
      <c r="A588" s="2">
        <v>36100</v>
      </c>
      <c r="B588" s="5">
        <f>+PAYEMS!B734</f>
        <v>127017</v>
      </c>
      <c r="C588">
        <v>0</v>
      </c>
      <c r="D588">
        <f>+BROKERS!D118</f>
        <v>69</v>
      </c>
    </row>
    <row r="589" spans="1:4" ht="12.75">
      <c r="A589" s="2">
        <v>36130</v>
      </c>
      <c r="B589" s="5">
        <f>+PAYEMS!B735</f>
        <v>127359</v>
      </c>
      <c r="C589">
        <v>0</v>
      </c>
      <c r="D589">
        <f>+BROKERS!D119</f>
        <v>70</v>
      </c>
    </row>
    <row r="590" spans="1:4" ht="12.75">
      <c r="A590" s="2">
        <v>36161</v>
      </c>
      <c r="B590" s="5">
        <f>+PAYEMS!B736</f>
        <v>127480</v>
      </c>
      <c r="C590">
        <v>0</v>
      </c>
      <c r="D590">
        <f>+BROKERS!D120</f>
        <v>69.9</v>
      </c>
    </row>
    <row r="591" spans="1:4" ht="12.75">
      <c r="A591" s="2">
        <v>36192</v>
      </c>
      <c r="B591" s="5">
        <f>+PAYEMS!B737</f>
        <v>127890</v>
      </c>
      <c r="C591">
        <v>0</v>
      </c>
      <c r="D591">
        <f>+BROKERS!D121</f>
        <v>70.3</v>
      </c>
    </row>
    <row r="592" spans="1:4" ht="12.75">
      <c r="A592" s="2">
        <v>36220</v>
      </c>
      <c r="B592" s="5">
        <f>+PAYEMS!B738</f>
        <v>127996</v>
      </c>
      <c r="C592">
        <v>0</v>
      </c>
      <c r="D592">
        <f>+BROKERS!D122</f>
        <v>71.3</v>
      </c>
    </row>
    <row r="593" spans="1:4" ht="12.75">
      <c r="A593" s="2">
        <v>36251</v>
      </c>
      <c r="B593" s="5">
        <f>+PAYEMS!B739</f>
        <v>128372</v>
      </c>
      <c r="C593">
        <v>0</v>
      </c>
      <c r="D593">
        <f>+BROKERS!D123</f>
        <v>71.4</v>
      </c>
    </row>
    <row r="594" spans="1:4" ht="12.75">
      <c r="A594" s="2">
        <v>36281</v>
      </c>
      <c r="B594" s="5">
        <f>+PAYEMS!B740</f>
        <v>128585</v>
      </c>
      <c r="C594">
        <v>0</v>
      </c>
      <c r="D594">
        <f>+BROKERS!D124</f>
        <v>72</v>
      </c>
    </row>
    <row r="595" spans="1:4" ht="12.75">
      <c r="A595" s="2">
        <v>36312</v>
      </c>
      <c r="B595" s="5">
        <f>+PAYEMS!B741</f>
        <v>128851</v>
      </c>
      <c r="C595">
        <v>0</v>
      </c>
      <c r="D595">
        <f>+BROKERS!D125</f>
        <v>71.7</v>
      </c>
    </row>
    <row r="596" spans="1:4" ht="12.75">
      <c r="A596" s="2">
        <v>36342</v>
      </c>
      <c r="B596" s="5">
        <f>+PAYEMS!B742</f>
        <v>129142</v>
      </c>
      <c r="C596">
        <v>0</v>
      </c>
      <c r="D596">
        <f>+BROKERS!D126</f>
        <v>70.7</v>
      </c>
    </row>
    <row r="597" spans="1:4" ht="12.75">
      <c r="A597" s="2">
        <v>36373</v>
      </c>
      <c r="B597" s="5">
        <f>+PAYEMS!B743</f>
        <v>129334</v>
      </c>
      <c r="C597">
        <v>0</v>
      </c>
      <c r="D597">
        <f>+BROKERS!D127</f>
        <v>69.6</v>
      </c>
    </row>
    <row r="598" spans="1:4" ht="12.75">
      <c r="A598" s="2">
        <v>36404</v>
      </c>
      <c r="B598" s="5">
        <f>+PAYEMS!B744</f>
        <v>129536</v>
      </c>
      <c r="C598">
        <v>0</v>
      </c>
      <c r="D598">
        <f>+BROKERS!D128</f>
        <v>67.8</v>
      </c>
    </row>
    <row r="599" spans="1:4" ht="12.75">
      <c r="A599" s="2">
        <v>36434</v>
      </c>
      <c r="B599" s="5">
        <f>+PAYEMS!B745</f>
        <v>129944</v>
      </c>
      <c r="C599">
        <v>0</v>
      </c>
      <c r="D599">
        <f>+BROKERS!D129</f>
        <v>66.4</v>
      </c>
    </row>
    <row r="600" spans="1:4" ht="12.75">
      <c r="A600" s="2">
        <v>36465</v>
      </c>
      <c r="B600" s="5">
        <f>+PAYEMS!B746</f>
        <v>130238</v>
      </c>
      <c r="C600">
        <v>0</v>
      </c>
      <c r="D600">
        <f>+BROKERS!D130</f>
        <v>65.9</v>
      </c>
    </row>
    <row r="601" spans="1:4" ht="12.75">
      <c r="A601" s="2">
        <v>36495</v>
      </c>
      <c r="B601" s="5">
        <f>+PAYEMS!B747</f>
        <v>130532</v>
      </c>
      <c r="C601">
        <v>0</v>
      </c>
      <c r="D601">
        <f>+BROKERS!D131</f>
        <v>65.4</v>
      </c>
    </row>
    <row r="602" spans="1:4" ht="12.75">
      <c r="A602" s="2">
        <v>36526</v>
      </c>
      <c r="B602" s="5">
        <f>+PAYEMS!B748</f>
        <v>130781</v>
      </c>
      <c r="C602">
        <v>0</v>
      </c>
      <c r="D602">
        <f>+BROKERS!D132</f>
        <v>64.3</v>
      </c>
    </row>
    <row r="603" spans="1:4" ht="12.75">
      <c r="A603" s="2">
        <v>36557</v>
      </c>
      <c r="B603" s="5">
        <f>+PAYEMS!B749</f>
        <v>130902</v>
      </c>
      <c r="C603">
        <v>0</v>
      </c>
      <c r="D603">
        <f>+BROKERS!D133</f>
        <v>63.8</v>
      </c>
    </row>
    <row r="604" spans="1:4" ht="12.75">
      <c r="A604" s="2">
        <v>36586</v>
      </c>
      <c r="B604" s="5">
        <f>+PAYEMS!B750</f>
        <v>131374</v>
      </c>
      <c r="C604">
        <v>0</v>
      </c>
      <c r="D604">
        <f>+BROKERS!D134</f>
        <v>62.5</v>
      </c>
    </row>
    <row r="605" spans="1:4" ht="12.75">
      <c r="A605" s="2">
        <v>36617</v>
      </c>
      <c r="B605" s="5">
        <f>+PAYEMS!B751</f>
        <v>131660</v>
      </c>
      <c r="C605">
        <v>0</v>
      </c>
      <c r="D605">
        <f>+BROKERS!D135</f>
        <v>61.9</v>
      </c>
    </row>
    <row r="606" spans="1:4" ht="12.75">
      <c r="A606" s="2">
        <v>36647</v>
      </c>
      <c r="B606" s="5">
        <f>+PAYEMS!B752</f>
        <v>131885</v>
      </c>
      <c r="C606">
        <v>0</v>
      </c>
      <c r="D606">
        <f>+BROKERS!D136</f>
        <v>61.5</v>
      </c>
    </row>
    <row r="607" spans="1:4" ht="12.75">
      <c r="A607" s="2">
        <v>36678</v>
      </c>
      <c r="B607" s="5">
        <f>+PAYEMS!B753</f>
        <v>131839</v>
      </c>
      <c r="C607">
        <v>0</v>
      </c>
      <c r="D607">
        <f>+BROKERS!D137</f>
        <v>60.7</v>
      </c>
    </row>
    <row r="608" spans="1:4" ht="12.75">
      <c r="A608" s="2">
        <v>36708</v>
      </c>
      <c r="B608" s="5">
        <f>+PAYEMS!B754</f>
        <v>132002</v>
      </c>
      <c r="C608">
        <v>0</v>
      </c>
      <c r="D608">
        <f>+BROKERS!D138</f>
        <v>61</v>
      </c>
    </row>
    <row r="609" spans="1:4" ht="12.75">
      <c r="A609" s="2">
        <v>36739</v>
      </c>
      <c r="B609" s="5">
        <f>+PAYEMS!B755</f>
        <v>132005</v>
      </c>
      <c r="C609">
        <v>0</v>
      </c>
      <c r="D609">
        <f>+BROKERS!D139</f>
        <v>61.1</v>
      </c>
    </row>
    <row r="610" spans="1:4" ht="12.75">
      <c r="A610" s="2">
        <v>36770</v>
      </c>
      <c r="B610" s="5">
        <f>+PAYEMS!B756</f>
        <v>132127</v>
      </c>
      <c r="C610">
        <v>0</v>
      </c>
      <c r="D610">
        <f>+BROKERS!D140</f>
        <v>60.3</v>
      </c>
    </row>
    <row r="611" spans="1:4" ht="12.75">
      <c r="A611" s="2">
        <v>36800</v>
      </c>
      <c r="B611" s="5">
        <f>+PAYEMS!B757</f>
        <v>132116</v>
      </c>
      <c r="C611">
        <v>0</v>
      </c>
      <c r="D611">
        <f>+BROKERS!D141</f>
        <v>60.7</v>
      </c>
    </row>
    <row r="612" spans="1:4" ht="12.75">
      <c r="A612" s="2">
        <v>36831</v>
      </c>
      <c r="B612" s="5">
        <f>+PAYEMS!B758</f>
        <v>132347</v>
      </c>
      <c r="C612">
        <v>0</v>
      </c>
      <c r="D612">
        <f>+BROKERS!D142</f>
        <v>60</v>
      </c>
    </row>
    <row r="613" spans="1:4" ht="12.75">
      <c r="A613" s="2">
        <v>36861</v>
      </c>
      <c r="B613" s="5">
        <f>+PAYEMS!B759</f>
        <v>132485</v>
      </c>
      <c r="C613">
        <v>0</v>
      </c>
      <c r="D613">
        <f>+BROKERS!D143</f>
        <v>59.8</v>
      </c>
    </row>
    <row r="614" spans="1:4" ht="12.75">
      <c r="A614" s="2">
        <v>36892</v>
      </c>
      <c r="B614" s="5">
        <f>+PAYEMS!B760</f>
        <v>132469</v>
      </c>
      <c r="C614">
        <v>0</v>
      </c>
      <c r="D614">
        <f>+BROKERS!D144</f>
        <v>58.6</v>
      </c>
    </row>
    <row r="615" spans="1:4" ht="12.75">
      <c r="A615" s="2">
        <v>36923</v>
      </c>
      <c r="B615" s="5">
        <f>+PAYEMS!B761</f>
        <v>132530</v>
      </c>
      <c r="C615">
        <v>0</v>
      </c>
      <c r="D615">
        <f>+BROKERS!D145</f>
        <v>59.9</v>
      </c>
    </row>
    <row r="616" spans="1:4" ht="12.75">
      <c r="A616" s="2">
        <v>36951</v>
      </c>
      <c r="B616" s="5">
        <f>+PAYEMS!B762</f>
        <v>132500</v>
      </c>
      <c r="C616">
        <v>0</v>
      </c>
      <c r="D616">
        <f>+BROKERS!D146</f>
        <v>60.9</v>
      </c>
    </row>
    <row r="617" spans="1:4" ht="12.75">
      <c r="A617" s="2">
        <v>36982</v>
      </c>
      <c r="B617" s="5">
        <f>+PAYEMS!B763</f>
        <v>132219</v>
      </c>
      <c r="C617">
        <v>1</v>
      </c>
      <c r="D617">
        <f>+BROKERS!D147</f>
        <v>61.9</v>
      </c>
    </row>
    <row r="618" spans="1:4" ht="12.75">
      <c r="A618" s="2">
        <v>37012</v>
      </c>
      <c r="B618" s="5">
        <f>+PAYEMS!B764</f>
        <v>132175</v>
      </c>
      <c r="C618">
        <v>1</v>
      </c>
      <c r="D618">
        <f>+BROKERS!D148</f>
        <v>64</v>
      </c>
    </row>
    <row r="619" spans="1:4" ht="12.75">
      <c r="A619" s="2">
        <v>37043</v>
      </c>
      <c r="B619" s="5">
        <f>+PAYEMS!B765</f>
        <v>132047</v>
      </c>
      <c r="C619">
        <v>1</v>
      </c>
      <c r="D619">
        <f>+BROKERS!D149</f>
        <v>66.4</v>
      </c>
    </row>
    <row r="620" spans="1:4" ht="12.75">
      <c r="A620" s="2">
        <v>37073</v>
      </c>
      <c r="B620" s="5">
        <f>+PAYEMS!B766</f>
        <v>131922</v>
      </c>
      <c r="C620">
        <v>1</v>
      </c>
      <c r="D620">
        <f>+BROKERS!D150</f>
        <v>66</v>
      </c>
    </row>
    <row r="621" spans="1:4" ht="12.75">
      <c r="A621" s="2">
        <v>37104</v>
      </c>
      <c r="B621" s="5">
        <f>+PAYEMS!B767</f>
        <v>131762</v>
      </c>
      <c r="C621">
        <v>1</v>
      </c>
      <c r="D621">
        <f>+BROKERS!D151</f>
        <v>68.3</v>
      </c>
    </row>
    <row r="622" spans="1:4" ht="12.75">
      <c r="A622" s="2">
        <v>37135</v>
      </c>
      <c r="B622" s="5">
        <f>+PAYEMS!B768</f>
        <v>131518</v>
      </c>
      <c r="C622">
        <v>1</v>
      </c>
      <c r="D622">
        <f>+BROKERS!D152</f>
        <v>70.1</v>
      </c>
    </row>
    <row r="623" spans="1:4" ht="12.75">
      <c r="A623" s="2">
        <v>37165</v>
      </c>
      <c r="B623" s="5">
        <f>+PAYEMS!B769</f>
        <v>131193</v>
      </c>
      <c r="C623">
        <v>1</v>
      </c>
      <c r="D623">
        <f>+BROKERS!D153</f>
        <v>71.1</v>
      </c>
    </row>
    <row r="624" spans="1:4" ht="12.75">
      <c r="A624" s="2">
        <v>37196</v>
      </c>
      <c r="B624" s="5">
        <f>+PAYEMS!B770</f>
        <v>130901</v>
      </c>
      <c r="C624">
        <v>1</v>
      </c>
      <c r="D624">
        <f>+BROKERS!D154</f>
        <v>72.3</v>
      </c>
    </row>
    <row r="625" spans="1:4" ht="12.75">
      <c r="A625" s="2">
        <v>37226</v>
      </c>
      <c r="B625" s="5">
        <f>+PAYEMS!B771</f>
        <v>130723</v>
      </c>
      <c r="C625">
        <v>0</v>
      </c>
      <c r="D625">
        <f>+BROKERS!D155</f>
        <v>73</v>
      </c>
    </row>
    <row r="626" spans="1:4" ht="12.75">
      <c r="A626" s="2">
        <v>37257</v>
      </c>
      <c r="B626" s="5">
        <f>+PAYEMS!B772</f>
        <v>130591</v>
      </c>
      <c r="C626">
        <v>0</v>
      </c>
      <c r="D626">
        <f>+BROKERS!D156</f>
        <v>73.7</v>
      </c>
    </row>
    <row r="627" spans="1:4" ht="12.75">
      <c r="A627" s="2">
        <v>37288</v>
      </c>
      <c r="B627" s="5">
        <f>+PAYEMS!B773</f>
        <v>130444</v>
      </c>
      <c r="C627">
        <v>0</v>
      </c>
      <c r="D627">
        <f>+BROKERS!D157</f>
        <v>76.5</v>
      </c>
    </row>
    <row r="628" spans="1:4" ht="12.75">
      <c r="A628" s="2">
        <v>37316</v>
      </c>
      <c r="B628" s="5">
        <f>+PAYEMS!B774</f>
        <v>130420</v>
      </c>
      <c r="C628">
        <v>0</v>
      </c>
      <c r="D628">
        <f>+BROKERS!D158</f>
        <v>78.2</v>
      </c>
    </row>
    <row r="629" spans="1:4" ht="12.75">
      <c r="A629" s="2">
        <v>37347</v>
      </c>
      <c r="B629" s="5">
        <f>+PAYEMS!B775</f>
        <v>130335</v>
      </c>
      <c r="C629">
        <v>0</v>
      </c>
      <c r="D629">
        <f>+BROKERS!D159</f>
        <v>79.4</v>
      </c>
    </row>
    <row r="630" spans="1:4" ht="12.75">
      <c r="A630" s="2">
        <v>37377</v>
      </c>
      <c r="B630" s="5">
        <f>+PAYEMS!B776</f>
        <v>130328</v>
      </c>
      <c r="C630">
        <v>0</v>
      </c>
      <c r="D630">
        <f>+BROKERS!D160</f>
        <v>81.5</v>
      </c>
    </row>
    <row r="631" spans="1:4" ht="12.75">
      <c r="A631" s="2">
        <v>37408</v>
      </c>
      <c r="B631" s="5">
        <f>+PAYEMS!B777</f>
        <v>130373</v>
      </c>
      <c r="C631">
        <v>0</v>
      </c>
      <c r="D631">
        <f>+BROKERS!D161</f>
        <v>83.3</v>
      </c>
    </row>
    <row r="632" spans="1:4" ht="12.75">
      <c r="A632" s="2">
        <v>37438</v>
      </c>
      <c r="B632" s="5">
        <f>+PAYEMS!B778</f>
        <v>130276</v>
      </c>
      <c r="C632">
        <v>0</v>
      </c>
      <c r="D632">
        <f>+BROKERS!D162</f>
        <v>86.3</v>
      </c>
    </row>
    <row r="633" spans="1:4" ht="12.75">
      <c r="A633" s="2">
        <v>37469</v>
      </c>
      <c r="B633" s="5">
        <f>+PAYEMS!B779</f>
        <v>130260</v>
      </c>
      <c r="C633">
        <v>0</v>
      </c>
      <c r="D633">
        <f>+BROKERS!D163</f>
        <v>88.8</v>
      </c>
    </row>
    <row r="634" spans="1:4" ht="12.75">
      <c r="A634" s="2">
        <v>37500</v>
      </c>
      <c r="B634" s="5">
        <f>+PAYEMS!B780</f>
        <v>130205</v>
      </c>
      <c r="C634">
        <v>0</v>
      </c>
      <c r="D634">
        <f>+BROKERS!D164</f>
        <v>90.3</v>
      </c>
    </row>
    <row r="635" spans="1:4" ht="12.75">
      <c r="A635" s="2">
        <v>37530</v>
      </c>
      <c r="B635" s="5">
        <f>+PAYEMS!B781</f>
        <v>130331</v>
      </c>
      <c r="C635">
        <v>0</v>
      </c>
      <c r="D635">
        <f>+BROKERS!D165</f>
        <v>96.6</v>
      </c>
    </row>
    <row r="636" spans="1:4" ht="12.75">
      <c r="A636" s="2">
        <v>37561</v>
      </c>
      <c r="B636" s="5">
        <f>+PAYEMS!B782</f>
        <v>130339</v>
      </c>
      <c r="C636">
        <v>0</v>
      </c>
      <c r="D636">
        <f>+BROKERS!D166</f>
        <v>100.6</v>
      </c>
    </row>
    <row r="637" spans="1:4" ht="12.75">
      <c r="A637" s="2">
        <v>37591</v>
      </c>
      <c r="B637" s="5">
        <f>+PAYEMS!B783</f>
        <v>130183</v>
      </c>
      <c r="C637">
        <v>0</v>
      </c>
      <c r="D637">
        <f>+BROKERS!D167</f>
        <v>104.5</v>
      </c>
    </row>
    <row r="638" spans="1:4" ht="12.75">
      <c r="A638" s="2">
        <v>37622</v>
      </c>
      <c r="B638" s="5">
        <f>+PAYEMS!B784</f>
        <v>130266</v>
      </c>
      <c r="C638">
        <v>0</v>
      </c>
      <c r="D638">
        <f>+BROKERS!D168</f>
        <v>104.4</v>
      </c>
    </row>
    <row r="639" spans="1:4" ht="12.75">
      <c r="A639" s="2">
        <v>37653</v>
      </c>
      <c r="B639" s="5">
        <f>+PAYEMS!B785</f>
        <v>130108</v>
      </c>
      <c r="C639">
        <v>0</v>
      </c>
      <c r="D639">
        <f>+BROKERS!D169</f>
        <v>106.4</v>
      </c>
    </row>
    <row r="640" spans="1:4" ht="12.75">
      <c r="A640" s="2">
        <v>37681</v>
      </c>
      <c r="B640" s="5">
        <f>+PAYEMS!B786</f>
        <v>129896</v>
      </c>
      <c r="C640">
        <v>0</v>
      </c>
      <c r="D640">
        <f>+BROKERS!D170</f>
        <v>108.8</v>
      </c>
    </row>
    <row r="641" spans="1:4" ht="12.75">
      <c r="A641" s="2">
        <v>37712</v>
      </c>
      <c r="B641" s="5">
        <f>+PAYEMS!B787</f>
        <v>129847</v>
      </c>
      <c r="C641">
        <v>0</v>
      </c>
      <c r="D641">
        <f>+BROKERS!D171</f>
        <v>112.2</v>
      </c>
    </row>
    <row r="642" spans="1:4" ht="12.75">
      <c r="A642" s="2">
        <v>37742</v>
      </c>
      <c r="B642" s="5">
        <f>+PAYEMS!B788</f>
        <v>129841</v>
      </c>
      <c r="C642">
        <v>0</v>
      </c>
      <c r="D642">
        <f>+BROKERS!D172</f>
        <v>116.1</v>
      </c>
    </row>
    <row r="643" spans="1:4" ht="12.75">
      <c r="A643" s="2">
        <v>37773</v>
      </c>
      <c r="B643" s="5">
        <f>+PAYEMS!B789</f>
        <v>129839</v>
      </c>
      <c r="C643">
        <v>0</v>
      </c>
      <c r="D643">
        <f>+BROKERS!D173</f>
        <v>119.7</v>
      </c>
    </row>
    <row r="644" spans="1:4" ht="12.75">
      <c r="A644" s="2">
        <v>37803</v>
      </c>
      <c r="B644" s="5">
        <f>+PAYEMS!B790</f>
        <v>129864</v>
      </c>
      <c r="C644">
        <v>0</v>
      </c>
      <c r="D644">
        <f>+BROKERS!D174</f>
        <v>121.1</v>
      </c>
    </row>
    <row r="645" spans="1:4" ht="12.75">
      <c r="A645" s="2">
        <v>37834</v>
      </c>
      <c r="B645" s="5">
        <f>+PAYEMS!B791</f>
        <v>129822</v>
      </c>
      <c r="C645">
        <v>0</v>
      </c>
      <c r="D645">
        <f>+BROKERS!D175</f>
        <v>122.1</v>
      </c>
    </row>
    <row r="646" spans="1:4" ht="12.75">
      <c r="A646" s="2">
        <v>37865</v>
      </c>
      <c r="B646" s="5">
        <f>+PAYEMS!B792</f>
        <v>129925</v>
      </c>
      <c r="C646">
        <v>0</v>
      </c>
      <c r="D646">
        <f>+BROKERS!D176</f>
        <v>118.2</v>
      </c>
    </row>
    <row r="647" spans="1:4" ht="12.75">
      <c r="A647" s="2">
        <v>37895</v>
      </c>
      <c r="B647" s="5">
        <f>+PAYEMS!B793</f>
        <v>130128</v>
      </c>
      <c r="C647">
        <v>0</v>
      </c>
      <c r="D647">
        <f>+BROKERS!D177</f>
        <v>120.1</v>
      </c>
    </row>
    <row r="648" spans="1:4" ht="12.75">
      <c r="A648" s="2">
        <v>37926</v>
      </c>
      <c r="B648" s="5">
        <f>+PAYEMS!B794</f>
        <v>130146</v>
      </c>
      <c r="C648">
        <v>0</v>
      </c>
      <c r="D648">
        <f>+BROKERS!D178</f>
        <v>120.3</v>
      </c>
    </row>
    <row r="649" spans="1:4" ht="12.75">
      <c r="A649" s="2">
        <v>37956</v>
      </c>
      <c r="B649" s="5">
        <f>+PAYEMS!B795</f>
        <v>130270</v>
      </c>
      <c r="C649">
        <v>0</v>
      </c>
      <c r="D649">
        <f>+BROKERS!D179</f>
        <v>119.7</v>
      </c>
    </row>
    <row r="650" spans="1:4" ht="12.75">
      <c r="A650" s="2">
        <v>37987</v>
      </c>
      <c r="B650" s="5">
        <f>+PAYEMS!B796</f>
        <v>130420</v>
      </c>
      <c r="C650">
        <v>0</v>
      </c>
      <c r="D650">
        <f>+BROKERS!D180</f>
        <v>117.6</v>
      </c>
    </row>
    <row r="651" spans="1:4" ht="12.75">
      <c r="A651" s="2">
        <v>38018</v>
      </c>
      <c r="B651" s="5">
        <f>+PAYEMS!B797</f>
        <v>130463</v>
      </c>
      <c r="C651">
        <v>0</v>
      </c>
      <c r="D651">
        <f>+BROKERS!D181</f>
        <v>118.5</v>
      </c>
    </row>
    <row r="652" spans="1:4" ht="12.75">
      <c r="A652" s="2">
        <v>38047</v>
      </c>
      <c r="B652" s="5">
        <f>+PAYEMS!B798</f>
        <v>130801</v>
      </c>
      <c r="C652">
        <v>0</v>
      </c>
      <c r="D652">
        <f>+BROKERS!D182</f>
        <v>125.1</v>
      </c>
    </row>
    <row r="653" spans="1:4" ht="12.75">
      <c r="A653" s="2">
        <v>38078</v>
      </c>
      <c r="B653" s="5">
        <f>+PAYEMS!B799</f>
        <v>131051</v>
      </c>
      <c r="C653">
        <v>0</v>
      </c>
      <c r="D653">
        <f>+BROKERS!D183</f>
        <v>126.2</v>
      </c>
    </row>
    <row r="654" spans="1:4" ht="12.75">
      <c r="A654" s="2">
        <v>38108</v>
      </c>
      <c r="B654" s="5">
        <f>+PAYEMS!B800</f>
        <v>131361</v>
      </c>
      <c r="C654">
        <v>0</v>
      </c>
      <c r="D654">
        <f>+BROKERS!D184</f>
        <v>126.9</v>
      </c>
    </row>
    <row r="655" spans="1:4" ht="12.75">
      <c r="A655" s="2">
        <v>38139</v>
      </c>
      <c r="B655" s="5">
        <f>+PAYEMS!B801</f>
        <v>131442</v>
      </c>
      <c r="C655">
        <v>0</v>
      </c>
      <c r="D655">
        <f>+BROKERS!D185</f>
        <v>126.7</v>
      </c>
    </row>
    <row r="656" spans="1:4" ht="12.75">
      <c r="A656" s="2">
        <v>38169</v>
      </c>
      <c r="B656" s="5">
        <f>+PAYEMS!B802</f>
        <v>131489</v>
      </c>
      <c r="C656">
        <v>0</v>
      </c>
      <c r="D656">
        <f>+BROKERS!D186</f>
        <v>126.7</v>
      </c>
    </row>
    <row r="657" spans="1:4" ht="12.75">
      <c r="A657" s="2">
        <v>38200</v>
      </c>
      <c r="B657" s="5">
        <f>+PAYEMS!B803</f>
        <v>131610</v>
      </c>
      <c r="C657">
        <v>0</v>
      </c>
      <c r="D657">
        <f>+BROKERS!D187</f>
        <v>129.4</v>
      </c>
    </row>
    <row r="658" spans="1:4" ht="12.75">
      <c r="A658" s="2">
        <v>38231</v>
      </c>
      <c r="B658" s="5">
        <f>+PAYEMS!B804</f>
        <v>131770</v>
      </c>
      <c r="C658">
        <v>0</v>
      </c>
      <c r="D658">
        <f>+BROKERS!D188</f>
        <v>127.1</v>
      </c>
    </row>
    <row r="659" spans="1:4" ht="12.75">
      <c r="A659" s="2">
        <v>38261</v>
      </c>
      <c r="B659" s="5">
        <f>+PAYEMS!B805</f>
        <v>132121</v>
      </c>
      <c r="C659">
        <v>0</v>
      </c>
      <c r="D659">
        <f>+BROKERS!D189</f>
        <v>131</v>
      </c>
    </row>
    <row r="660" spans="1:4" ht="12.75">
      <c r="A660" s="2">
        <v>38292</v>
      </c>
      <c r="B660" s="5">
        <f>+PAYEMS!B806</f>
        <v>132185</v>
      </c>
      <c r="C660">
        <v>0</v>
      </c>
      <c r="D660">
        <f>+BROKERS!D190</f>
        <v>131.6</v>
      </c>
    </row>
    <row r="661" spans="1:4" ht="12.75">
      <c r="A661" s="2">
        <v>38322</v>
      </c>
      <c r="B661" s="5">
        <f>+PAYEMS!B807</f>
        <v>132317</v>
      </c>
      <c r="C661">
        <v>0</v>
      </c>
      <c r="D661">
        <f>+BROKERS!D191</f>
        <v>133.4</v>
      </c>
    </row>
    <row r="662" spans="1:4" ht="12.75">
      <c r="A662" s="2">
        <v>38353</v>
      </c>
      <c r="B662" s="5">
        <f>+PAYEMS!B808</f>
        <v>132453</v>
      </c>
      <c r="C662">
        <v>0</v>
      </c>
      <c r="D662">
        <f>+BROKERS!D192</f>
        <v>133</v>
      </c>
    </row>
    <row r="663" spans="1:4" ht="12.75">
      <c r="A663" s="2">
        <v>38384</v>
      </c>
      <c r="B663" s="5">
        <f>+PAYEMS!B809</f>
        <v>132693</v>
      </c>
      <c r="C663">
        <v>0</v>
      </c>
      <c r="D663">
        <f>+BROKERS!D193</f>
        <v>135.9</v>
      </c>
    </row>
    <row r="664" spans="1:4" ht="12.75">
      <c r="A664" s="2">
        <v>38412</v>
      </c>
      <c r="B664" s="5">
        <f>+PAYEMS!B810</f>
        <v>132835</v>
      </c>
      <c r="C664">
        <v>0</v>
      </c>
      <c r="D664">
        <f>+BROKERS!D194</f>
        <v>137.4</v>
      </c>
    </row>
    <row r="665" spans="1:4" ht="12.75">
      <c r="A665" s="2">
        <v>38443</v>
      </c>
      <c r="B665" s="5">
        <f>+PAYEMS!B811</f>
        <v>133195</v>
      </c>
      <c r="C665">
        <v>0</v>
      </c>
      <c r="D665">
        <f>+BROKERS!D195</f>
        <v>137.4</v>
      </c>
    </row>
    <row r="666" spans="1:4" ht="12.75">
      <c r="A666" s="2">
        <v>38473</v>
      </c>
      <c r="B666" s="5">
        <f>+PAYEMS!B812</f>
        <v>133364</v>
      </c>
      <c r="C666">
        <v>0</v>
      </c>
      <c r="D666">
        <f>+BROKERS!D196</f>
        <v>138.9</v>
      </c>
    </row>
    <row r="667" spans="1:4" ht="12.75">
      <c r="A667" s="2">
        <v>38504</v>
      </c>
      <c r="B667" s="5">
        <f>+PAYEMS!B813</f>
        <v>133610</v>
      </c>
      <c r="C667">
        <v>0</v>
      </c>
      <c r="D667">
        <f>+BROKERS!D197</f>
        <v>142.2</v>
      </c>
    </row>
    <row r="668" spans="1:4" ht="12.75">
      <c r="A668" s="2">
        <v>38534</v>
      </c>
      <c r="B668" s="5">
        <f>+PAYEMS!B814</f>
        <v>133979</v>
      </c>
      <c r="C668">
        <v>0</v>
      </c>
      <c r="D668">
        <f>+BROKERS!D198</f>
        <v>141</v>
      </c>
    </row>
    <row r="669" spans="1:4" ht="12.75">
      <c r="A669" s="2">
        <v>38565</v>
      </c>
      <c r="B669" s="5">
        <f>+PAYEMS!B815</f>
        <v>134174</v>
      </c>
      <c r="C669">
        <v>0</v>
      </c>
      <c r="D669">
        <f>+BROKERS!D199</f>
        <v>143.8</v>
      </c>
    </row>
    <row r="670" spans="1:4" ht="12.75">
      <c r="A670" s="2">
        <v>38596</v>
      </c>
      <c r="B670" s="5">
        <f>+PAYEMS!B816</f>
        <v>134237</v>
      </c>
      <c r="C670">
        <v>0</v>
      </c>
      <c r="D670">
        <f>+BROKERS!D200</f>
        <v>143.6</v>
      </c>
    </row>
    <row r="671" spans="1:4" ht="12.75">
      <c r="A671" s="2">
        <v>38626</v>
      </c>
      <c r="B671" s="5">
        <f>+PAYEMS!B817</f>
        <v>134321</v>
      </c>
      <c r="C671">
        <v>0</v>
      </c>
      <c r="D671">
        <f>+BROKERS!D201</f>
        <v>145.6</v>
      </c>
    </row>
    <row r="672" spans="1:4" ht="12.75">
      <c r="A672" s="2">
        <v>38657</v>
      </c>
      <c r="B672" s="5">
        <f>+PAYEMS!B818</f>
        <v>134655</v>
      </c>
      <c r="C672">
        <v>0</v>
      </c>
      <c r="D672">
        <f>+BROKERS!D202</f>
        <v>144.6</v>
      </c>
    </row>
    <row r="673" spans="1:4" ht="12.75">
      <c r="A673" s="2">
        <v>38687</v>
      </c>
      <c r="B673" s="5">
        <f>+PAYEMS!B819</f>
        <v>134813</v>
      </c>
      <c r="C673">
        <v>0</v>
      </c>
      <c r="D673">
        <f>+BROKERS!D203</f>
        <v>146.5</v>
      </c>
    </row>
    <row r="674" spans="1:4" ht="12.75">
      <c r="A674" s="2">
        <v>38718</v>
      </c>
      <c r="B674" s="5">
        <f>+PAYEMS!B820</f>
        <v>135075</v>
      </c>
      <c r="C674">
        <v>0</v>
      </c>
      <c r="D674">
        <f>+BROKERS!D204</f>
        <v>146.1</v>
      </c>
    </row>
    <row r="675" spans="1:4" ht="12.75">
      <c r="A675" s="2">
        <v>38749</v>
      </c>
      <c r="B675" s="5">
        <f>+PAYEMS!B821</f>
        <v>135401</v>
      </c>
      <c r="C675">
        <v>0</v>
      </c>
      <c r="D675">
        <f>+BROKERS!D205</f>
        <v>147</v>
      </c>
    </row>
    <row r="676" spans="1:4" ht="12.75">
      <c r="A676" s="2">
        <v>38777</v>
      </c>
      <c r="B676" s="5">
        <f>+PAYEMS!B822</f>
        <v>135705</v>
      </c>
      <c r="C676">
        <v>0</v>
      </c>
      <c r="D676">
        <f>+BROKERS!D206</f>
        <v>146.4</v>
      </c>
    </row>
    <row r="677" spans="1:4" ht="12.75">
      <c r="A677" s="2">
        <v>38808</v>
      </c>
      <c r="B677" s="5">
        <f>+PAYEMS!B823</f>
        <v>135879</v>
      </c>
      <c r="C677">
        <v>0</v>
      </c>
      <c r="D677">
        <f>+BROKERS!D207</f>
        <v>148.2</v>
      </c>
    </row>
    <row r="678" spans="1:4" ht="12.75">
      <c r="A678" s="2">
        <v>38838</v>
      </c>
      <c r="B678" s="5">
        <f>+PAYEMS!B824</f>
        <v>135910</v>
      </c>
      <c r="C678">
        <v>0</v>
      </c>
      <c r="D678">
        <f>+BROKERS!D208</f>
        <v>146.9</v>
      </c>
    </row>
    <row r="679" spans="1:4" ht="12.75">
      <c r="A679" s="2">
        <v>38869</v>
      </c>
      <c r="B679" s="5">
        <f>+PAYEMS!B825</f>
        <v>135979</v>
      </c>
      <c r="C679">
        <v>0</v>
      </c>
      <c r="D679">
        <f>+BROKERS!D209</f>
        <v>145.3</v>
      </c>
    </row>
    <row r="680" spans="1:4" ht="12.75">
      <c r="A680" s="2">
        <v>38899</v>
      </c>
      <c r="B680" s="5">
        <f>+PAYEMS!B826</f>
        <v>136211</v>
      </c>
      <c r="C680">
        <v>0</v>
      </c>
      <c r="D680">
        <f>+BROKERS!D210</f>
        <v>145.5</v>
      </c>
    </row>
    <row r="681" spans="1:4" ht="12.75">
      <c r="A681" s="2">
        <v>38930</v>
      </c>
      <c r="B681" s="5">
        <f>+PAYEMS!B827</f>
        <v>136352</v>
      </c>
      <c r="C681">
        <v>0</v>
      </c>
      <c r="D681">
        <f>+BROKERS!D211</f>
        <v>143.4</v>
      </c>
    </row>
    <row r="682" spans="1:4" ht="12.75">
      <c r="A682" s="2">
        <v>38961</v>
      </c>
      <c r="B682" s="5">
        <f>+PAYEMS!B828</f>
        <v>136452</v>
      </c>
      <c r="C682">
        <v>0</v>
      </c>
      <c r="D682">
        <f>+BROKERS!D212</f>
        <v>142.3</v>
      </c>
    </row>
    <row r="683" spans="1:4" ht="12.75">
      <c r="A683" s="2">
        <v>38991</v>
      </c>
      <c r="B683" s="5">
        <f>+PAYEMS!B829</f>
        <v>136495</v>
      </c>
      <c r="C683">
        <v>0</v>
      </c>
      <c r="D683">
        <f>+BROKERS!D213</f>
        <v>144.2</v>
      </c>
    </row>
    <row r="684" spans="1:4" ht="12.75">
      <c r="A684" s="2">
        <v>39022</v>
      </c>
      <c r="B684" s="5">
        <f>+PAYEMS!B830</f>
        <v>136696</v>
      </c>
      <c r="C684">
        <v>0</v>
      </c>
      <c r="D684">
        <f>+BROKERS!D214</f>
        <v>142.2</v>
      </c>
    </row>
    <row r="685" spans="1:4" ht="12.75">
      <c r="A685" s="2">
        <v>39052</v>
      </c>
      <c r="B685" s="5">
        <f>+PAYEMS!B831</f>
        <v>136873</v>
      </c>
      <c r="C685">
        <v>0</v>
      </c>
      <c r="D685">
        <f>+BROKERS!D215</f>
        <v>141.1</v>
      </c>
    </row>
    <row r="686" spans="1:4" ht="12.75">
      <c r="A686" s="2">
        <v>39083</v>
      </c>
      <c r="B686" s="5">
        <f>+PAYEMS!B832</f>
        <v>137067</v>
      </c>
      <c r="C686">
        <v>0</v>
      </c>
      <c r="D686">
        <f>+BROKERS!D216</f>
        <v>135.6</v>
      </c>
    </row>
    <row r="687" spans="1:4" ht="12.75">
      <c r="A687" s="2">
        <v>39114</v>
      </c>
      <c r="B687" s="5">
        <f>+PAYEMS!B833</f>
        <v>137171</v>
      </c>
      <c r="C687">
        <v>0</v>
      </c>
      <c r="D687">
        <f>+BROKERS!D217</f>
        <v>137.9</v>
      </c>
    </row>
    <row r="688" spans="1:4" ht="12.75">
      <c r="A688" s="2">
        <v>39142</v>
      </c>
      <c r="B688" s="5">
        <f>+PAYEMS!B834</f>
        <v>137410</v>
      </c>
      <c r="C688">
        <v>0</v>
      </c>
      <c r="D688">
        <f>+BROKERS!D218</f>
        <v>136.9</v>
      </c>
    </row>
    <row r="689" spans="1:4" ht="12.75">
      <c r="A689" s="2">
        <v>39173</v>
      </c>
      <c r="B689" s="5">
        <f>+PAYEMS!B835</f>
        <v>137502</v>
      </c>
      <c r="C689">
        <v>0</v>
      </c>
      <c r="D689">
        <f>+BROKERS!D219</f>
        <v>134.9</v>
      </c>
    </row>
    <row r="690" spans="1:4" ht="12.75">
      <c r="A690" s="2">
        <v>39203</v>
      </c>
      <c r="B690" s="5">
        <f>+PAYEMS!B836</f>
        <v>137651</v>
      </c>
      <c r="C690">
        <v>0</v>
      </c>
      <c r="D690">
        <f>+BROKERS!D220</f>
        <v>127.8</v>
      </c>
    </row>
    <row r="691" spans="1:4" ht="12.75">
      <c r="A691" s="2">
        <v>39234</v>
      </c>
      <c r="B691" s="5">
        <f>+PAYEMS!B837</f>
        <v>137706</v>
      </c>
      <c r="C691">
        <v>0</v>
      </c>
      <c r="D691">
        <f>+BROKERS!D221</f>
        <v>124.8</v>
      </c>
    </row>
    <row r="692" spans="1:4" ht="12.75">
      <c r="A692" s="2">
        <v>39264</v>
      </c>
      <c r="B692" s="5">
        <f>+PAYEMS!B838</f>
        <v>137686</v>
      </c>
      <c r="C692">
        <v>0</v>
      </c>
      <c r="D692">
        <f>+BROKERS!D222</f>
        <v>119.3</v>
      </c>
    </row>
    <row r="693" spans="1:4" ht="12.75">
      <c r="A693" s="2">
        <v>39295</v>
      </c>
      <c r="B693" s="5">
        <f>+PAYEMS!B839</f>
        <v>137615</v>
      </c>
      <c r="C693">
        <v>0</v>
      </c>
      <c r="D693">
        <f>+BROKERS!D223</f>
        <v>117.8</v>
      </c>
    </row>
    <row r="694" spans="1:4" ht="12.75">
      <c r="A694" s="2">
        <v>39326</v>
      </c>
      <c r="B694" s="5">
        <f>+PAYEMS!B840</f>
        <v>137667</v>
      </c>
      <c r="C694">
        <v>0</v>
      </c>
      <c r="D694">
        <f>+BROKERS!D224</f>
        <v>112.6</v>
      </c>
    </row>
    <row r="695" spans="1:4" ht="12.75">
      <c r="A695" s="2">
        <v>39356</v>
      </c>
      <c r="B695" s="5">
        <f>+PAYEMS!B841</f>
        <v>137753</v>
      </c>
      <c r="C695">
        <v>0</v>
      </c>
      <c r="D695">
        <f>+BROKERS!D225</f>
        <v>106.9</v>
      </c>
    </row>
    <row r="696" spans="1:4" ht="12.75">
      <c r="A696" s="2">
        <v>39387</v>
      </c>
      <c r="B696" s="5">
        <f>+PAYEMS!B842</f>
        <v>137881</v>
      </c>
      <c r="C696">
        <v>0</v>
      </c>
      <c r="D696">
        <f>+BROKERS!D226</f>
        <v>102.6</v>
      </c>
    </row>
    <row r="697" spans="1:4" ht="12.75">
      <c r="A697" s="2">
        <v>39417</v>
      </c>
      <c r="B697" s="5">
        <f>+PAYEMS!B843</f>
        <v>137951</v>
      </c>
      <c r="C697">
        <v>0</v>
      </c>
      <c r="D697">
        <f>+BROKERS!D227</f>
        <v>98.4</v>
      </c>
    </row>
    <row r="698" spans="1:4" ht="12.75">
      <c r="A698" s="2">
        <v>39448</v>
      </c>
      <c r="B698" s="5">
        <f>+PAYEMS!B844</f>
        <v>137941</v>
      </c>
      <c r="C698">
        <v>1</v>
      </c>
      <c r="D698">
        <f>+BROKERS!D228</f>
        <v>92.6</v>
      </c>
    </row>
    <row r="699" spans="1:4" ht="12.75">
      <c r="A699" s="2">
        <v>39479</v>
      </c>
      <c r="B699" s="5">
        <f>+PAYEMS!B845</f>
        <v>137891</v>
      </c>
      <c r="C699">
        <v>1</v>
      </c>
      <c r="D699">
        <f>+BROKERS!D229</f>
        <v>91.5</v>
      </c>
    </row>
    <row r="700" spans="1:4" ht="12.75">
      <c r="A700" s="2">
        <v>39508</v>
      </c>
      <c r="B700" s="5">
        <f>+PAYEMS!B846</f>
        <v>137858</v>
      </c>
      <c r="C700">
        <v>1</v>
      </c>
      <c r="D700">
        <f>+BROKERS!D230</f>
        <v>88.2</v>
      </c>
    </row>
    <row r="701" spans="1:4" ht="12.75">
      <c r="A701" s="2">
        <v>39539</v>
      </c>
      <c r="B701" s="5">
        <f>+PAYEMS!B847</f>
        <v>137709</v>
      </c>
      <c r="C701">
        <v>1</v>
      </c>
      <c r="D701">
        <f>+BROKERS!D231</f>
        <v>85.8</v>
      </c>
    </row>
    <row r="702" spans="1:4" ht="12.75">
      <c r="A702" s="2">
        <v>39569</v>
      </c>
      <c r="B702" s="5">
        <f>+PAYEMS!B848</f>
        <v>137478</v>
      </c>
      <c r="C702">
        <v>1</v>
      </c>
      <c r="D702">
        <f>+BROKERS!D232</f>
        <v>84.7</v>
      </c>
    </row>
    <row r="703" spans="1:4" ht="12.75">
      <c r="A703" s="2">
        <v>39600</v>
      </c>
      <c r="B703" s="5">
        <f>+PAYEMS!B849</f>
        <v>137285</v>
      </c>
      <c r="C703">
        <v>1</v>
      </c>
      <c r="D703">
        <f>+BROKERS!D233</f>
        <v>84</v>
      </c>
    </row>
    <row r="704" spans="1:4" ht="12.75">
      <c r="A704" s="2">
        <v>39630</v>
      </c>
      <c r="B704" s="5">
        <f>+PAYEMS!B850</f>
        <v>137075</v>
      </c>
      <c r="C704">
        <v>1</v>
      </c>
      <c r="D704">
        <f>+BROKERS!D234</f>
        <v>82.1</v>
      </c>
    </row>
    <row r="705" spans="1:4" ht="12.75">
      <c r="A705" s="2">
        <v>39661</v>
      </c>
      <c r="B705" s="5">
        <f>+PAYEMS!B851</f>
        <v>136741</v>
      </c>
      <c r="C705">
        <v>1</v>
      </c>
      <c r="D705">
        <f>+BROKERS!D235</f>
        <v>80.8</v>
      </c>
    </row>
    <row r="706" spans="1:4" ht="12.75">
      <c r="A706" s="2">
        <v>39692</v>
      </c>
      <c r="B706" s="5">
        <f>+PAYEMS!B852</f>
        <v>136283</v>
      </c>
      <c r="C706">
        <v>1</v>
      </c>
      <c r="D706">
        <f>+BROKERS!D236</f>
        <v>79.4</v>
      </c>
    </row>
    <row r="707" spans="1:4" ht="12.75">
      <c r="A707" s="2">
        <v>39722</v>
      </c>
      <c r="B707" s="5">
        <f>+PAYEMS!B853</f>
        <v>135729</v>
      </c>
      <c r="C707">
        <v>1</v>
      </c>
      <c r="D707">
        <f>+BROKERS!D237</f>
        <v>75.2</v>
      </c>
    </row>
    <row r="708" spans="1:4" ht="12.75">
      <c r="A708" s="2">
        <v>39753</v>
      </c>
      <c r="B708" s="5">
        <f>+PAYEMS!B854</f>
        <v>135001</v>
      </c>
      <c r="C708">
        <v>1</v>
      </c>
      <c r="D708">
        <f>+BROKERS!D238</f>
        <v>73.4</v>
      </c>
    </row>
    <row r="709" spans="1:4" ht="12.75">
      <c r="A709" s="2">
        <v>39783</v>
      </c>
      <c r="B709" s="5">
        <f>+PAYEMS!B855</f>
        <v>134328</v>
      </c>
      <c r="C709">
        <v>1</v>
      </c>
      <c r="D709">
        <f>+BROKERS!D239</f>
        <v>72</v>
      </c>
    </row>
    <row r="710" spans="1:4" ht="12.75">
      <c r="A710" s="2">
        <v>39814</v>
      </c>
      <c r="B710" s="5">
        <f>+PAYEMS!B856</f>
        <v>133549</v>
      </c>
      <c r="C710">
        <v>1</v>
      </c>
      <c r="D710">
        <f>+BROKERS!D240</f>
        <v>70</v>
      </c>
    </row>
    <row r="711" spans="1:4" ht="12.75">
      <c r="A711" s="2">
        <v>39845</v>
      </c>
      <c r="B711" s="5">
        <f>+PAYEMS!B857</f>
        <v>132823</v>
      </c>
      <c r="C711">
        <v>1</v>
      </c>
      <c r="D711">
        <f>+BROKERS!D241</f>
        <v>69.4</v>
      </c>
    </row>
    <row r="712" spans="1:4" ht="12.75">
      <c r="A712" s="2">
        <v>39873</v>
      </c>
      <c r="B712" s="5">
        <f>+PAYEMS!B858</f>
        <v>132070</v>
      </c>
      <c r="C712">
        <v>1</v>
      </c>
      <c r="D712">
        <f>+BROKERS!D242</f>
        <v>69.2</v>
      </c>
    </row>
    <row r="713" spans="1:4" ht="12.75">
      <c r="A713" s="2">
        <v>39904</v>
      </c>
      <c r="B713" s="5">
        <f>+PAYEMS!B859</f>
        <v>131542</v>
      </c>
      <c r="C713">
        <v>1</v>
      </c>
      <c r="D713">
        <f>+BROKERS!D243</f>
        <v>69.2</v>
      </c>
    </row>
    <row r="714" spans="1:4" ht="12.75">
      <c r="A714" s="2">
        <v>39934</v>
      </c>
      <c r="B714" s="5">
        <f>+PAYEMS!B860</f>
        <v>131155</v>
      </c>
      <c r="C714">
        <v>1</v>
      </c>
      <c r="D714">
        <f>+BROKERS!D244</f>
        <v>66.3</v>
      </c>
    </row>
    <row r="715" spans="1:4" ht="12.75">
      <c r="A715" s="2">
        <v>39965</v>
      </c>
      <c r="B715" s="5">
        <f>+PAYEMS!B861</f>
        <v>130640</v>
      </c>
      <c r="C715">
        <v>1</v>
      </c>
      <c r="D715">
        <f>+BROKERS!D245</f>
        <v>66.9</v>
      </c>
    </row>
    <row r="716" spans="1:4" ht="12.75">
      <c r="A716" s="2">
        <v>39995</v>
      </c>
      <c r="B716" s="5">
        <f>+PAYEMS!B862</f>
        <v>130294</v>
      </c>
      <c r="C716">
        <v>0</v>
      </c>
      <c r="D716">
        <f>+BROKERS!D246</f>
        <v>64.6</v>
      </c>
    </row>
    <row r="717" spans="1:4" ht="12.75">
      <c r="A717" s="2">
        <v>40026</v>
      </c>
      <c r="B717" s="5">
        <f>+PAYEMS!B863</f>
        <v>130082</v>
      </c>
      <c r="C717">
        <v>0</v>
      </c>
      <c r="D717">
        <f>+BROKERS!D247</f>
        <v>63.6</v>
      </c>
    </row>
    <row r="718" spans="1:4" ht="12.75">
      <c r="A718" s="2">
        <v>40057</v>
      </c>
      <c r="B718" s="5">
        <f>+PAYEMS!B864</f>
        <v>129857</v>
      </c>
      <c r="C718">
        <v>0</v>
      </c>
      <c r="D718">
        <f>+BROKERS!D248</f>
        <v>63.8</v>
      </c>
    </row>
    <row r="719" spans="1:4" ht="12.75">
      <c r="A719" s="2">
        <v>40087</v>
      </c>
      <c r="B719" s="5">
        <f>+PAYEMS!B865</f>
        <v>129633</v>
      </c>
      <c r="C719">
        <v>0</v>
      </c>
      <c r="D719">
        <f>+BROKERS!D249</f>
        <v>61.9</v>
      </c>
    </row>
    <row r="720" spans="1:4" ht="12.75">
      <c r="A720" s="2">
        <v>40118</v>
      </c>
      <c r="B720" s="5">
        <f>+PAYEMS!B866</f>
        <v>129697</v>
      </c>
      <c r="C720">
        <v>0</v>
      </c>
      <c r="D720">
        <f>+BROKERS!D250</f>
        <v>63.4</v>
      </c>
    </row>
    <row r="721" spans="1:4" ht="12.75">
      <c r="A721" s="2">
        <v>40148</v>
      </c>
      <c r="B721" s="5">
        <f>+PAYEMS!B867</f>
        <v>129588</v>
      </c>
      <c r="C721">
        <v>0</v>
      </c>
      <c r="D721">
        <f>+BROKERS!D251</f>
        <v>63.2</v>
      </c>
    </row>
    <row r="722" spans="1:4" ht="12.75">
      <c r="A722" s="2">
        <v>40179</v>
      </c>
      <c r="B722" s="5">
        <f>+PAYEMS!B868</f>
        <v>129602</v>
      </c>
      <c r="C722">
        <v>0</v>
      </c>
      <c r="D722">
        <f>+BROKERS!D252</f>
        <v>60.1</v>
      </c>
    </row>
    <row r="723" spans="1:4" ht="12.75">
      <c r="A723" s="2">
        <v>40210</v>
      </c>
      <c r="B723" s="5">
        <f>+PAYEMS!B869</f>
        <v>129641</v>
      </c>
      <c r="C723">
        <v>0</v>
      </c>
      <c r="D723">
        <f>+BROKERS!D253</f>
        <v>60.5</v>
      </c>
    </row>
    <row r="724" spans="1:4" ht="12.75">
      <c r="A724" s="2">
        <v>40238</v>
      </c>
      <c r="B724" s="5">
        <f>+PAYEMS!B870</f>
        <v>129849</v>
      </c>
      <c r="C724">
        <v>0</v>
      </c>
      <c r="D724">
        <f>+BROKERS!D254</f>
        <v>59.9</v>
      </c>
    </row>
    <row r="725" spans="1:4" ht="12.75">
      <c r="A725" s="2">
        <v>40269</v>
      </c>
      <c r="B725" s="5">
        <f>+PAYEMS!B871</f>
        <v>130162</v>
      </c>
      <c r="C725">
        <v>0</v>
      </c>
      <c r="D725">
        <f>+BROKERS!D255</f>
        <v>58</v>
      </c>
    </row>
    <row r="726" spans="1:4" ht="12.75">
      <c r="A726" s="2">
        <v>40299</v>
      </c>
      <c r="B726" s="5">
        <f>+PAYEMS!B872</f>
        <v>130594</v>
      </c>
      <c r="C726">
        <v>0</v>
      </c>
      <c r="D726">
        <f>+BROKERS!D256</f>
        <v>58.9</v>
      </c>
    </row>
    <row r="727" spans="1:4" ht="12.75">
      <c r="A727" s="2">
        <v>40330</v>
      </c>
      <c r="B727" s="5">
        <f>+PAYEMS!B873</f>
        <v>130419</v>
      </c>
      <c r="C727">
        <v>0</v>
      </c>
      <c r="D727">
        <f>+BROKERS!D257</f>
        <v>57.3</v>
      </c>
    </row>
    <row r="728" spans="1:4" ht="12.75">
      <c r="A728" s="2">
        <v>40360</v>
      </c>
      <c r="B728" s="5">
        <f>+PAYEMS!B874</f>
        <v>130353</v>
      </c>
      <c r="C728">
        <v>0</v>
      </c>
      <c r="D728">
        <f>+BROKERS!D258</f>
        <v>56.7</v>
      </c>
    </row>
    <row r="729" spans="1:4" ht="12.75">
      <c r="A729" s="2">
        <v>40391</v>
      </c>
      <c r="B729" s="5">
        <f>+PAYEMS!B875</f>
        <v>130352</v>
      </c>
      <c r="C729">
        <v>0</v>
      </c>
      <c r="D729">
        <f>+BROKERS!D259</f>
        <v>56.4</v>
      </c>
    </row>
    <row r="730" spans="1:4" ht="12.75">
      <c r="A730" s="2">
        <v>40422</v>
      </c>
      <c r="B730" s="5">
        <f>+PAYEMS!B876</f>
        <v>130328</v>
      </c>
      <c r="C730">
        <v>0</v>
      </c>
      <c r="D730">
        <f>+BROKERS!D260</f>
        <v>58.6</v>
      </c>
    </row>
    <row r="731" spans="1:4" ht="12.75">
      <c r="A731" s="2">
        <v>40452</v>
      </c>
      <c r="B731" s="5">
        <f>+PAYEMS!B877</f>
        <v>130538</v>
      </c>
      <c r="C731">
        <v>0</v>
      </c>
      <c r="D731">
        <f>+BROKERS!D261</f>
        <v>59.5</v>
      </c>
    </row>
    <row r="732" spans="1:4" ht="12.75">
      <c r="A732" s="2">
        <v>40483</v>
      </c>
      <c r="B732" s="5">
        <f>+PAYEMS!B878</f>
        <v>130609</v>
      </c>
      <c r="C732">
        <v>0</v>
      </c>
      <c r="D732">
        <f>+BROKERS!D262</f>
        <v>59.5</v>
      </c>
    </row>
    <row r="733" spans="1:2" ht="12.75">
      <c r="A733" s="2">
        <v>40513</v>
      </c>
      <c r="B733" s="5">
        <f>+PAYEMS!B879</f>
        <v>130712</v>
      </c>
    </row>
    <row r="734" spans="1:2" ht="12.75">
      <c r="A734" s="2">
        <v>40544</v>
      </c>
      <c r="B734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2"/>
  <sheetViews>
    <sheetView zoomScalePageLayoutView="0" workbookViewId="0" topLeftCell="A1">
      <selection activeCell="D262" sqref="D12:D262"/>
    </sheetView>
  </sheetViews>
  <sheetFormatPr defaultColWidth="9.140625" defaultRowHeight="12.75"/>
  <sheetData>
    <row r="2" ht="15">
      <c r="A2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11" spans="1:4" ht="15">
      <c r="A11" s="1" t="s">
        <v>7</v>
      </c>
      <c r="B11" t="s">
        <v>8</v>
      </c>
      <c r="C11" t="s">
        <v>9</v>
      </c>
      <c r="D11" t="s">
        <v>0</v>
      </c>
    </row>
    <row r="12" spans="1:4" ht="15">
      <c r="A12" s="1" t="s">
        <v>10</v>
      </c>
      <c r="B12">
        <v>1990</v>
      </c>
      <c r="C12" t="s">
        <v>17</v>
      </c>
      <c r="D12">
        <v>29.7</v>
      </c>
    </row>
    <row r="13" spans="1:4" ht="15">
      <c r="A13" s="1" t="s">
        <v>10</v>
      </c>
      <c r="B13">
        <v>1990</v>
      </c>
      <c r="C13" t="s">
        <v>18</v>
      </c>
      <c r="D13">
        <v>30.1</v>
      </c>
    </row>
    <row r="14" spans="1:4" ht="15">
      <c r="A14" s="1" t="s">
        <v>10</v>
      </c>
      <c r="B14">
        <v>1990</v>
      </c>
      <c r="C14" t="s">
        <v>19</v>
      </c>
      <c r="D14">
        <v>30.3</v>
      </c>
    </row>
    <row r="15" spans="1:4" ht="15">
      <c r="A15" s="1" t="s">
        <v>10</v>
      </c>
      <c r="B15">
        <v>1990</v>
      </c>
      <c r="C15" t="s">
        <v>20</v>
      </c>
      <c r="D15">
        <v>30.3</v>
      </c>
    </row>
    <row r="16" spans="1:4" ht="15">
      <c r="A16" s="1" t="s">
        <v>10</v>
      </c>
      <c r="B16">
        <v>1990</v>
      </c>
      <c r="C16" t="s">
        <v>21</v>
      </c>
      <c r="D16">
        <v>30.1</v>
      </c>
    </row>
    <row r="17" spans="1:4" ht="15">
      <c r="A17" s="1" t="s">
        <v>10</v>
      </c>
      <c r="B17">
        <v>1990</v>
      </c>
      <c r="C17" t="s">
        <v>22</v>
      </c>
      <c r="D17">
        <v>30.2</v>
      </c>
    </row>
    <row r="18" spans="1:4" ht="15">
      <c r="A18" s="1" t="s">
        <v>10</v>
      </c>
      <c r="B18">
        <v>1990</v>
      </c>
      <c r="C18" t="s">
        <v>23</v>
      </c>
      <c r="D18">
        <v>30.3</v>
      </c>
    </row>
    <row r="19" spans="1:4" ht="15">
      <c r="A19" s="1" t="s">
        <v>10</v>
      </c>
      <c r="B19">
        <v>1990</v>
      </c>
      <c r="C19" t="s">
        <v>24</v>
      </c>
      <c r="D19">
        <v>30.3</v>
      </c>
    </row>
    <row r="20" spans="1:4" ht="15">
      <c r="A20" s="1" t="s">
        <v>10</v>
      </c>
      <c r="B20">
        <v>1990</v>
      </c>
      <c r="C20" t="s">
        <v>25</v>
      </c>
      <c r="D20">
        <v>29.8</v>
      </c>
    </row>
    <row r="21" spans="1:4" ht="15">
      <c r="A21" s="1" t="s">
        <v>10</v>
      </c>
      <c r="B21">
        <v>1990</v>
      </c>
      <c r="C21" t="s">
        <v>26</v>
      </c>
      <c r="D21">
        <v>29.5</v>
      </c>
    </row>
    <row r="22" spans="1:4" ht="15">
      <c r="A22" s="1" t="s">
        <v>10</v>
      </c>
      <c r="B22">
        <v>1990</v>
      </c>
      <c r="C22" t="s">
        <v>27</v>
      </c>
      <c r="D22">
        <v>29.2</v>
      </c>
    </row>
    <row r="23" spans="1:4" ht="15">
      <c r="A23" s="1" t="s">
        <v>10</v>
      </c>
      <c r="B23">
        <v>1990</v>
      </c>
      <c r="C23" t="s">
        <v>28</v>
      </c>
      <c r="D23">
        <v>29.1</v>
      </c>
    </row>
    <row r="24" spans="1:4" ht="15">
      <c r="A24" s="1" t="s">
        <v>10</v>
      </c>
      <c r="B24">
        <v>1991</v>
      </c>
      <c r="C24" t="s">
        <v>17</v>
      </c>
      <c r="D24">
        <v>28.7</v>
      </c>
    </row>
    <row r="25" spans="1:4" ht="15">
      <c r="A25" s="1" t="s">
        <v>10</v>
      </c>
      <c r="B25">
        <v>1991</v>
      </c>
      <c r="C25" t="s">
        <v>18</v>
      </c>
      <c r="D25">
        <v>28.7</v>
      </c>
    </row>
    <row r="26" spans="1:4" ht="15">
      <c r="A26" s="1" t="s">
        <v>10</v>
      </c>
      <c r="B26">
        <v>1991</v>
      </c>
      <c r="C26" t="s">
        <v>19</v>
      </c>
      <c r="D26">
        <v>28.8</v>
      </c>
    </row>
    <row r="27" spans="1:4" ht="15">
      <c r="A27" s="1" t="s">
        <v>10</v>
      </c>
      <c r="B27">
        <v>1991</v>
      </c>
      <c r="C27" t="s">
        <v>20</v>
      </c>
      <c r="D27">
        <v>29.1</v>
      </c>
    </row>
    <row r="28" spans="1:4" ht="15">
      <c r="A28" s="1" t="s">
        <v>10</v>
      </c>
      <c r="B28">
        <v>1991</v>
      </c>
      <c r="C28" t="s">
        <v>21</v>
      </c>
      <c r="D28">
        <v>29.6</v>
      </c>
    </row>
    <row r="29" spans="1:4" ht="15">
      <c r="A29" s="1" t="s">
        <v>10</v>
      </c>
      <c r="B29">
        <v>1991</v>
      </c>
      <c r="C29" t="s">
        <v>22</v>
      </c>
      <c r="D29">
        <v>30</v>
      </c>
    </row>
    <row r="30" spans="1:4" ht="15">
      <c r="A30" s="1" t="s">
        <v>10</v>
      </c>
      <c r="B30">
        <v>1991</v>
      </c>
      <c r="C30" t="s">
        <v>23</v>
      </c>
      <c r="D30">
        <v>30.2</v>
      </c>
    </row>
    <row r="31" spans="1:4" ht="15">
      <c r="A31" s="1" t="s">
        <v>10</v>
      </c>
      <c r="B31">
        <v>1991</v>
      </c>
      <c r="C31" t="s">
        <v>24</v>
      </c>
      <c r="D31">
        <v>30.4</v>
      </c>
    </row>
    <row r="32" spans="1:4" ht="15">
      <c r="A32" s="1" t="s">
        <v>10</v>
      </c>
      <c r="B32">
        <v>1991</v>
      </c>
      <c r="C32" t="s">
        <v>25</v>
      </c>
      <c r="D32">
        <v>30.6</v>
      </c>
    </row>
    <row r="33" spans="1:4" ht="15">
      <c r="A33" s="1" t="s">
        <v>10</v>
      </c>
      <c r="B33">
        <v>1991</v>
      </c>
      <c r="C33" t="s">
        <v>26</v>
      </c>
      <c r="D33">
        <v>30.7</v>
      </c>
    </row>
    <row r="34" spans="1:4" ht="15">
      <c r="A34" s="1" t="s">
        <v>10</v>
      </c>
      <c r="B34">
        <v>1991</v>
      </c>
      <c r="C34" t="s">
        <v>27</v>
      </c>
      <c r="D34">
        <v>31.1</v>
      </c>
    </row>
    <row r="35" spans="1:4" ht="15">
      <c r="A35" s="1" t="s">
        <v>10</v>
      </c>
      <c r="B35">
        <v>1991</v>
      </c>
      <c r="C35" t="s">
        <v>28</v>
      </c>
      <c r="D35">
        <v>31.6</v>
      </c>
    </row>
    <row r="36" spans="1:4" ht="15">
      <c r="A36" s="1" t="s">
        <v>10</v>
      </c>
      <c r="B36">
        <v>1992</v>
      </c>
      <c r="C36" t="s">
        <v>17</v>
      </c>
      <c r="D36">
        <v>31.9</v>
      </c>
    </row>
    <row r="37" spans="1:4" ht="15">
      <c r="A37" s="1" t="s">
        <v>10</v>
      </c>
      <c r="B37">
        <v>1992</v>
      </c>
      <c r="C37" t="s">
        <v>18</v>
      </c>
      <c r="D37">
        <v>33</v>
      </c>
    </row>
    <row r="38" spans="1:4" ht="15">
      <c r="A38" s="1" t="s">
        <v>10</v>
      </c>
      <c r="B38">
        <v>1992</v>
      </c>
      <c r="C38" t="s">
        <v>19</v>
      </c>
      <c r="D38">
        <v>33.6</v>
      </c>
    </row>
    <row r="39" spans="1:4" ht="15">
      <c r="A39" s="1" t="s">
        <v>10</v>
      </c>
      <c r="B39">
        <v>1992</v>
      </c>
      <c r="C39" t="s">
        <v>20</v>
      </c>
      <c r="D39">
        <v>34.1</v>
      </c>
    </row>
    <row r="40" spans="1:4" ht="15">
      <c r="A40" s="1" t="s">
        <v>10</v>
      </c>
      <c r="B40">
        <v>1992</v>
      </c>
      <c r="C40" t="s">
        <v>21</v>
      </c>
      <c r="D40">
        <v>34.6</v>
      </c>
    </row>
    <row r="41" spans="1:4" ht="15">
      <c r="A41" s="1" t="s">
        <v>10</v>
      </c>
      <c r="B41">
        <v>1992</v>
      </c>
      <c r="C41" t="s">
        <v>22</v>
      </c>
      <c r="D41">
        <v>35.1</v>
      </c>
    </row>
    <row r="42" spans="1:4" ht="15">
      <c r="A42" s="1" t="s">
        <v>10</v>
      </c>
      <c r="B42">
        <v>1992</v>
      </c>
      <c r="C42" t="s">
        <v>23</v>
      </c>
      <c r="D42">
        <v>35.5</v>
      </c>
    </row>
    <row r="43" spans="1:4" ht="15">
      <c r="A43" s="1" t="s">
        <v>10</v>
      </c>
      <c r="B43">
        <v>1992</v>
      </c>
      <c r="C43" t="s">
        <v>24</v>
      </c>
      <c r="D43">
        <v>36</v>
      </c>
    </row>
    <row r="44" spans="1:4" ht="15">
      <c r="A44" s="1" t="s">
        <v>10</v>
      </c>
      <c r="B44">
        <v>1992</v>
      </c>
      <c r="C44" t="s">
        <v>25</v>
      </c>
      <c r="D44">
        <v>36.5</v>
      </c>
    </row>
    <row r="45" spans="1:4" ht="15">
      <c r="A45" s="1" t="s">
        <v>10</v>
      </c>
      <c r="B45">
        <v>1992</v>
      </c>
      <c r="C45" t="s">
        <v>26</v>
      </c>
      <c r="D45">
        <v>37.4</v>
      </c>
    </row>
    <row r="46" spans="1:4" ht="15">
      <c r="A46" s="1" t="s">
        <v>10</v>
      </c>
      <c r="B46">
        <v>1992</v>
      </c>
      <c r="C46" t="s">
        <v>27</v>
      </c>
      <c r="D46">
        <v>38.3</v>
      </c>
    </row>
    <row r="47" spans="1:4" ht="15">
      <c r="A47" s="1" t="s">
        <v>10</v>
      </c>
      <c r="B47">
        <v>1992</v>
      </c>
      <c r="C47" t="s">
        <v>28</v>
      </c>
      <c r="D47">
        <v>39</v>
      </c>
    </row>
    <row r="48" spans="1:4" ht="15">
      <c r="A48" s="1" t="s">
        <v>10</v>
      </c>
      <c r="B48">
        <v>1993</v>
      </c>
      <c r="C48" t="s">
        <v>17</v>
      </c>
      <c r="D48">
        <v>39.5</v>
      </c>
    </row>
    <row r="49" spans="1:4" ht="15">
      <c r="A49" s="1" t="s">
        <v>10</v>
      </c>
      <c r="B49">
        <v>1993</v>
      </c>
      <c r="C49" t="s">
        <v>18</v>
      </c>
      <c r="D49">
        <v>39.8</v>
      </c>
    </row>
    <row r="50" spans="1:4" ht="15">
      <c r="A50" s="1" t="s">
        <v>10</v>
      </c>
      <c r="B50">
        <v>1993</v>
      </c>
      <c r="C50" t="s">
        <v>19</v>
      </c>
      <c r="D50">
        <v>40.6</v>
      </c>
    </row>
    <row r="51" spans="1:4" ht="15">
      <c r="A51" s="1" t="s">
        <v>10</v>
      </c>
      <c r="B51">
        <v>1993</v>
      </c>
      <c r="C51" t="s">
        <v>20</v>
      </c>
      <c r="D51">
        <v>41.5</v>
      </c>
    </row>
    <row r="52" spans="1:4" ht="15">
      <c r="A52" s="1" t="s">
        <v>10</v>
      </c>
      <c r="B52">
        <v>1993</v>
      </c>
      <c r="C52" t="s">
        <v>21</v>
      </c>
      <c r="D52">
        <v>42.3</v>
      </c>
    </row>
    <row r="53" spans="1:4" ht="15">
      <c r="A53" s="1" t="s">
        <v>10</v>
      </c>
      <c r="B53">
        <v>1993</v>
      </c>
      <c r="C53" t="s">
        <v>22</v>
      </c>
      <c r="D53">
        <v>43.6</v>
      </c>
    </row>
    <row r="54" spans="1:4" ht="15">
      <c r="A54" s="1" t="s">
        <v>10</v>
      </c>
      <c r="B54">
        <v>1993</v>
      </c>
      <c r="C54" t="s">
        <v>23</v>
      </c>
      <c r="D54">
        <v>44.5</v>
      </c>
    </row>
    <row r="55" spans="1:4" ht="15">
      <c r="A55" s="1" t="s">
        <v>10</v>
      </c>
      <c r="B55">
        <v>1993</v>
      </c>
      <c r="C55" t="s">
        <v>24</v>
      </c>
      <c r="D55">
        <v>45.4</v>
      </c>
    </row>
    <row r="56" spans="1:4" ht="15">
      <c r="A56" s="1" t="s">
        <v>10</v>
      </c>
      <c r="B56">
        <v>1993</v>
      </c>
      <c r="C56" t="s">
        <v>25</v>
      </c>
      <c r="D56">
        <v>46.5</v>
      </c>
    </row>
    <row r="57" spans="1:4" ht="15">
      <c r="A57" s="1" t="s">
        <v>10</v>
      </c>
      <c r="B57">
        <v>1993</v>
      </c>
      <c r="C57" t="s">
        <v>26</v>
      </c>
      <c r="D57">
        <v>47.7</v>
      </c>
    </row>
    <row r="58" spans="1:4" ht="15">
      <c r="A58" s="1" t="s">
        <v>10</v>
      </c>
      <c r="B58">
        <v>1993</v>
      </c>
      <c r="C58" t="s">
        <v>27</v>
      </c>
      <c r="D58">
        <v>48.9</v>
      </c>
    </row>
    <row r="59" spans="1:4" ht="15">
      <c r="A59" s="1" t="s">
        <v>10</v>
      </c>
      <c r="B59">
        <v>1993</v>
      </c>
      <c r="C59" t="s">
        <v>28</v>
      </c>
      <c r="D59">
        <v>50</v>
      </c>
    </row>
    <row r="60" spans="1:4" ht="15">
      <c r="A60" s="1" t="s">
        <v>10</v>
      </c>
      <c r="B60">
        <v>1994</v>
      </c>
      <c r="C60" t="s">
        <v>17</v>
      </c>
      <c r="D60">
        <v>51.2</v>
      </c>
    </row>
    <row r="61" spans="1:4" ht="15">
      <c r="A61" s="1" t="s">
        <v>10</v>
      </c>
      <c r="B61">
        <v>1994</v>
      </c>
      <c r="C61" t="s">
        <v>18</v>
      </c>
      <c r="D61">
        <v>52.2</v>
      </c>
    </row>
    <row r="62" spans="1:4" ht="15">
      <c r="A62" s="1" t="s">
        <v>10</v>
      </c>
      <c r="B62">
        <v>1994</v>
      </c>
      <c r="C62" t="s">
        <v>19</v>
      </c>
      <c r="D62">
        <v>53.2</v>
      </c>
    </row>
    <row r="63" spans="1:4" ht="15">
      <c r="A63" s="1" t="s">
        <v>10</v>
      </c>
      <c r="B63">
        <v>1994</v>
      </c>
      <c r="C63" t="s">
        <v>20</v>
      </c>
      <c r="D63">
        <v>53.1</v>
      </c>
    </row>
    <row r="64" spans="1:4" ht="15">
      <c r="A64" s="1" t="s">
        <v>10</v>
      </c>
      <c r="B64">
        <v>1994</v>
      </c>
      <c r="C64" t="s">
        <v>21</v>
      </c>
      <c r="D64">
        <v>52.1</v>
      </c>
    </row>
    <row r="65" spans="1:4" ht="15">
      <c r="A65" s="1" t="s">
        <v>10</v>
      </c>
      <c r="B65">
        <v>1994</v>
      </c>
      <c r="C65" t="s">
        <v>22</v>
      </c>
      <c r="D65">
        <v>51.2</v>
      </c>
    </row>
    <row r="66" spans="1:4" ht="15">
      <c r="A66" s="1" t="s">
        <v>10</v>
      </c>
      <c r="B66">
        <v>1994</v>
      </c>
      <c r="C66" t="s">
        <v>23</v>
      </c>
      <c r="D66">
        <v>49.7</v>
      </c>
    </row>
    <row r="67" spans="1:4" ht="15">
      <c r="A67" s="1" t="s">
        <v>10</v>
      </c>
      <c r="B67">
        <v>1994</v>
      </c>
      <c r="C67" t="s">
        <v>24</v>
      </c>
      <c r="D67">
        <v>48.1</v>
      </c>
    </row>
    <row r="68" spans="1:4" ht="15">
      <c r="A68" s="1" t="s">
        <v>10</v>
      </c>
      <c r="B68">
        <v>1994</v>
      </c>
      <c r="C68" t="s">
        <v>25</v>
      </c>
      <c r="D68">
        <v>46.4</v>
      </c>
    </row>
    <row r="69" spans="1:4" ht="15">
      <c r="A69" s="1" t="s">
        <v>10</v>
      </c>
      <c r="B69">
        <v>1994</v>
      </c>
      <c r="C69" t="s">
        <v>26</v>
      </c>
      <c r="D69">
        <v>44.7</v>
      </c>
    </row>
    <row r="70" spans="1:4" ht="15">
      <c r="A70" s="1" t="s">
        <v>10</v>
      </c>
      <c r="B70">
        <v>1994</v>
      </c>
      <c r="C70" t="s">
        <v>27</v>
      </c>
      <c r="D70">
        <v>43.2</v>
      </c>
    </row>
    <row r="71" spans="1:4" ht="15">
      <c r="A71" s="1" t="s">
        <v>10</v>
      </c>
      <c r="B71">
        <v>1994</v>
      </c>
      <c r="C71" t="s">
        <v>28</v>
      </c>
      <c r="D71">
        <v>41.8</v>
      </c>
    </row>
    <row r="72" spans="1:4" ht="15">
      <c r="A72" s="1" t="s">
        <v>10</v>
      </c>
      <c r="B72">
        <v>1995</v>
      </c>
      <c r="C72" t="s">
        <v>17</v>
      </c>
      <c r="D72">
        <v>40.7</v>
      </c>
    </row>
    <row r="73" spans="1:4" ht="15">
      <c r="A73" s="1" t="s">
        <v>10</v>
      </c>
      <c r="B73">
        <v>1995</v>
      </c>
      <c r="C73" t="s">
        <v>18</v>
      </c>
      <c r="D73">
        <v>39.6</v>
      </c>
    </row>
    <row r="74" spans="1:4" ht="15">
      <c r="A74" s="1" t="s">
        <v>10</v>
      </c>
      <c r="B74">
        <v>1995</v>
      </c>
      <c r="C74" t="s">
        <v>19</v>
      </c>
      <c r="D74">
        <v>39.2</v>
      </c>
    </row>
    <row r="75" spans="1:4" ht="15">
      <c r="A75" s="1" t="s">
        <v>10</v>
      </c>
      <c r="B75">
        <v>1995</v>
      </c>
      <c r="C75" t="s">
        <v>20</v>
      </c>
      <c r="D75">
        <v>38.9</v>
      </c>
    </row>
    <row r="76" spans="1:4" ht="15">
      <c r="A76" s="1" t="s">
        <v>10</v>
      </c>
      <c r="B76">
        <v>1995</v>
      </c>
      <c r="C76" t="s">
        <v>21</v>
      </c>
      <c r="D76">
        <v>39.3</v>
      </c>
    </row>
    <row r="77" spans="1:4" ht="15">
      <c r="A77" s="1" t="s">
        <v>10</v>
      </c>
      <c r="B77">
        <v>1995</v>
      </c>
      <c r="C77" t="s">
        <v>22</v>
      </c>
      <c r="D77">
        <v>39.6</v>
      </c>
    </row>
    <row r="78" spans="1:4" ht="15">
      <c r="A78" s="1" t="s">
        <v>10</v>
      </c>
      <c r="B78">
        <v>1995</v>
      </c>
      <c r="C78" t="s">
        <v>23</v>
      </c>
      <c r="D78">
        <v>40.2</v>
      </c>
    </row>
    <row r="79" spans="1:4" ht="15">
      <c r="A79" s="1" t="s">
        <v>10</v>
      </c>
      <c r="B79">
        <v>1995</v>
      </c>
      <c r="C79" t="s">
        <v>24</v>
      </c>
      <c r="D79">
        <v>40.7</v>
      </c>
    </row>
    <row r="80" spans="1:4" ht="15">
      <c r="A80" s="1" t="s">
        <v>10</v>
      </c>
      <c r="B80">
        <v>1995</v>
      </c>
      <c r="C80" t="s">
        <v>25</v>
      </c>
      <c r="D80">
        <v>40.4</v>
      </c>
    </row>
    <row r="81" spans="1:4" ht="15">
      <c r="A81" s="1" t="s">
        <v>10</v>
      </c>
      <c r="B81">
        <v>1995</v>
      </c>
      <c r="C81" t="s">
        <v>26</v>
      </c>
      <c r="D81">
        <v>40.8</v>
      </c>
    </row>
    <row r="82" spans="1:4" ht="15">
      <c r="A82" s="1" t="s">
        <v>10</v>
      </c>
      <c r="B82">
        <v>1995</v>
      </c>
      <c r="C82" t="s">
        <v>27</v>
      </c>
      <c r="D82">
        <v>41.7</v>
      </c>
    </row>
    <row r="83" spans="1:4" ht="15">
      <c r="A83" s="1" t="s">
        <v>10</v>
      </c>
      <c r="B83">
        <v>1995</v>
      </c>
      <c r="C83" t="s">
        <v>28</v>
      </c>
      <c r="D83">
        <v>42.4</v>
      </c>
    </row>
    <row r="84" spans="1:4" ht="15">
      <c r="A84" s="1" t="s">
        <v>10</v>
      </c>
      <c r="B84">
        <v>1996</v>
      </c>
      <c r="C84" t="s">
        <v>17</v>
      </c>
      <c r="D84">
        <v>43.1</v>
      </c>
    </row>
    <row r="85" spans="1:4" ht="15">
      <c r="A85" s="1" t="s">
        <v>10</v>
      </c>
      <c r="B85">
        <v>1996</v>
      </c>
      <c r="C85" t="s">
        <v>18</v>
      </c>
      <c r="D85">
        <v>43.8</v>
      </c>
    </row>
    <row r="86" spans="1:4" ht="15">
      <c r="A86" s="1" t="s">
        <v>10</v>
      </c>
      <c r="B86">
        <v>1996</v>
      </c>
      <c r="C86" t="s">
        <v>19</v>
      </c>
      <c r="D86">
        <v>44.4</v>
      </c>
    </row>
    <row r="87" spans="1:4" ht="15">
      <c r="A87" s="1" t="s">
        <v>10</v>
      </c>
      <c r="B87">
        <v>1996</v>
      </c>
      <c r="C87" t="s">
        <v>20</v>
      </c>
      <c r="D87">
        <v>45</v>
      </c>
    </row>
    <row r="88" spans="1:4" ht="15">
      <c r="A88" s="1" t="s">
        <v>10</v>
      </c>
      <c r="B88">
        <v>1996</v>
      </c>
      <c r="C88" t="s">
        <v>21</v>
      </c>
      <c r="D88">
        <v>45.6</v>
      </c>
    </row>
    <row r="89" spans="1:4" ht="15">
      <c r="A89" s="1" t="s">
        <v>10</v>
      </c>
      <c r="B89">
        <v>1996</v>
      </c>
      <c r="C89" t="s">
        <v>22</v>
      </c>
      <c r="D89">
        <v>46.2</v>
      </c>
    </row>
    <row r="90" spans="1:4" ht="15">
      <c r="A90" s="1" t="s">
        <v>10</v>
      </c>
      <c r="B90">
        <v>1996</v>
      </c>
      <c r="C90" t="s">
        <v>23</v>
      </c>
      <c r="D90">
        <v>46.3</v>
      </c>
    </row>
    <row r="91" spans="1:4" ht="15">
      <c r="A91" s="1" t="s">
        <v>10</v>
      </c>
      <c r="B91">
        <v>1996</v>
      </c>
      <c r="C91" t="s">
        <v>24</v>
      </c>
      <c r="D91">
        <v>46.7</v>
      </c>
    </row>
    <row r="92" spans="1:4" ht="15">
      <c r="A92" s="1" t="s">
        <v>10</v>
      </c>
      <c r="B92">
        <v>1996</v>
      </c>
      <c r="C92" t="s">
        <v>25</v>
      </c>
      <c r="D92">
        <v>46.7</v>
      </c>
    </row>
    <row r="93" spans="1:4" ht="15">
      <c r="A93" s="1" t="s">
        <v>10</v>
      </c>
      <c r="B93">
        <v>1996</v>
      </c>
      <c r="C93" t="s">
        <v>26</v>
      </c>
      <c r="D93">
        <v>46.8</v>
      </c>
    </row>
    <row r="94" spans="1:4" ht="15">
      <c r="A94" s="1" t="s">
        <v>10</v>
      </c>
      <c r="B94">
        <v>1996</v>
      </c>
      <c r="C94" t="s">
        <v>27</v>
      </c>
      <c r="D94">
        <v>47.4</v>
      </c>
    </row>
    <row r="95" spans="1:4" ht="15">
      <c r="A95" s="1" t="s">
        <v>10</v>
      </c>
      <c r="B95">
        <v>1996</v>
      </c>
      <c r="C95" t="s">
        <v>28</v>
      </c>
      <c r="D95">
        <v>47.8</v>
      </c>
    </row>
    <row r="96" spans="1:4" ht="15">
      <c r="A96" s="1" t="s">
        <v>10</v>
      </c>
      <c r="B96">
        <v>1997</v>
      </c>
      <c r="C96" t="s">
        <v>17</v>
      </c>
      <c r="D96">
        <v>48</v>
      </c>
    </row>
    <row r="97" spans="1:4" ht="15">
      <c r="A97" s="1" t="s">
        <v>10</v>
      </c>
      <c r="B97">
        <v>1997</v>
      </c>
      <c r="C97" t="s">
        <v>18</v>
      </c>
      <c r="D97">
        <v>48</v>
      </c>
    </row>
    <row r="98" spans="1:4" ht="15">
      <c r="A98" s="1" t="s">
        <v>10</v>
      </c>
      <c r="B98">
        <v>1997</v>
      </c>
      <c r="C98" t="s">
        <v>19</v>
      </c>
      <c r="D98">
        <v>48.5</v>
      </c>
    </row>
    <row r="99" spans="1:4" ht="15">
      <c r="A99" s="1" t="s">
        <v>10</v>
      </c>
      <c r="B99">
        <v>1997</v>
      </c>
      <c r="C99" t="s">
        <v>20</v>
      </c>
      <c r="D99">
        <v>49.6</v>
      </c>
    </row>
    <row r="100" spans="1:4" ht="15">
      <c r="A100" s="1" t="s">
        <v>10</v>
      </c>
      <c r="B100">
        <v>1997</v>
      </c>
      <c r="C100" t="s">
        <v>21</v>
      </c>
      <c r="D100">
        <v>50.5</v>
      </c>
    </row>
    <row r="101" spans="1:4" ht="15">
      <c r="A101" s="1" t="s">
        <v>10</v>
      </c>
      <c r="B101">
        <v>1997</v>
      </c>
      <c r="C101" t="s">
        <v>22</v>
      </c>
      <c r="D101">
        <v>51.3</v>
      </c>
    </row>
    <row r="102" spans="1:4" ht="15">
      <c r="A102" s="1" t="s">
        <v>10</v>
      </c>
      <c r="B102">
        <v>1997</v>
      </c>
      <c r="C102" t="s">
        <v>23</v>
      </c>
      <c r="D102">
        <v>51.8</v>
      </c>
    </row>
    <row r="103" spans="1:4" ht="15">
      <c r="A103" s="1" t="s">
        <v>10</v>
      </c>
      <c r="B103">
        <v>1997</v>
      </c>
      <c r="C103" t="s">
        <v>24</v>
      </c>
      <c r="D103">
        <v>52.6</v>
      </c>
    </row>
    <row r="104" spans="1:4" ht="15">
      <c r="A104" s="1" t="s">
        <v>10</v>
      </c>
      <c r="B104">
        <v>1997</v>
      </c>
      <c r="C104" t="s">
        <v>25</v>
      </c>
      <c r="D104">
        <v>53.6</v>
      </c>
    </row>
    <row r="105" spans="1:4" ht="15">
      <c r="A105" s="1" t="s">
        <v>10</v>
      </c>
      <c r="B105">
        <v>1997</v>
      </c>
      <c r="C105" t="s">
        <v>26</v>
      </c>
      <c r="D105">
        <v>54.5</v>
      </c>
    </row>
    <row r="106" spans="1:4" ht="15">
      <c r="A106" s="1" t="s">
        <v>10</v>
      </c>
      <c r="B106">
        <v>1997</v>
      </c>
      <c r="C106" t="s">
        <v>27</v>
      </c>
      <c r="D106">
        <v>55.2</v>
      </c>
    </row>
    <row r="107" spans="1:4" ht="15">
      <c r="A107" s="1" t="s">
        <v>10</v>
      </c>
      <c r="B107">
        <v>1997</v>
      </c>
      <c r="C107" t="s">
        <v>28</v>
      </c>
      <c r="D107">
        <v>56.2</v>
      </c>
    </row>
    <row r="108" spans="1:4" ht="15">
      <c r="A108" s="1" t="s">
        <v>10</v>
      </c>
      <c r="B108">
        <v>1998</v>
      </c>
      <c r="C108" t="s">
        <v>17</v>
      </c>
      <c r="D108">
        <v>57</v>
      </c>
    </row>
    <row r="109" spans="1:4" ht="15">
      <c r="A109" s="1" t="s">
        <v>10</v>
      </c>
      <c r="B109">
        <v>1998</v>
      </c>
      <c r="C109" t="s">
        <v>18</v>
      </c>
      <c r="D109">
        <v>58.7</v>
      </c>
    </row>
    <row r="110" spans="1:4" ht="15">
      <c r="A110" s="1" t="s">
        <v>10</v>
      </c>
      <c r="B110">
        <v>1998</v>
      </c>
      <c r="C110" t="s">
        <v>19</v>
      </c>
      <c r="D110">
        <v>60.7</v>
      </c>
    </row>
    <row r="111" spans="1:4" ht="15">
      <c r="A111" s="1" t="s">
        <v>10</v>
      </c>
      <c r="B111">
        <v>1998</v>
      </c>
      <c r="C111" t="s">
        <v>20</v>
      </c>
      <c r="D111">
        <v>61.6</v>
      </c>
    </row>
    <row r="112" spans="1:4" ht="15">
      <c r="A112" s="1" t="s">
        <v>10</v>
      </c>
      <c r="B112">
        <v>1998</v>
      </c>
      <c r="C112" t="s">
        <v>21</v>
      </c>
      <c r="D112">
        <v>62.8</v>
      </c>
    </row>
    <row r="113" spans="1:4" ht="15">
      <c r="A113" s="1" t="s">
        <v>10</v>
      </c>
      <c r="B113">
        <v>1998</v>
      </c>
      <c r="C113" t="s">
        <v>22</v>
      </c>
      <c r="D113">
        <v>64</v>
      </c>
    </row>
    <row r="114" spans="1:4" ht="15">
      <c r="A114" s="1" t="s">
        <v>10</v>
      </c>
      <c r="B114">
        <v>1998</v>
      </c>
      <c r="C114" t="s">
        <v>23</v>
      </c>
      <c r="D114">
        <v>65.1</v>
      </c>
    </row>
    <row r="115" spans="1:4" ht="15">
      <c r="A115" s="1" t="s">
        <v>10</v>
      </c>
      <c r="B115">
        <v>1998</v>
      </c>
      <c r="C115" t="s">
        <v>24</v>
      </c>
      <c r="D115">
        <v>66.3</v>
      </c>
    </row>
    <row r="116" spans="1:4" ht="15">
      <c r="A116" s="1" t="s">
        <v>10</v>
      </c>
      <c r="B116">
        <v>1998</v>
      </c>
      <c r="C116" t="s">
        <v>25</v>
      </c>
      <c r="D116">
        <v>66.6</v>
      </c>
    </row>
    <row r="117" spans="1:4" ht="15">
      <c r="A117" s="1" t="s">
        <v>10</v>
      </c>
      <c r="B117">
        <v>1998</v>
      </c>
      <c r="C117" t="s">
        <v>26</v>
      </c>
      <c r="D117">
        <v>68.1</v>
      </c>
    </row>
    <row r="118" spans="1:4" ht="15">
      <c r="A118" s="1" t="s">
        <v>10</v>
      </c>
      <c r="B118">
        <v>1998</v>
      </c>
      <c r="C118" t="s">
        <v>27</v>
      </c>
      <c r="D118">
        <v>69</v>
      </c>
    </row>
    <row r="119" spans="1:4" ht="15">
      <c r="A119" s="1" t="s">
        <v>10</v>
      </c>
      <c r="B119">
        <v>1998</v>
      </c>
      <c r="C119" t="s">
        <v>28</v>
      </c>
      <c r="D119">
        <v>70</v>
      </c>
    </row>
    <row r="120" spans="1:4" ht="15">
      <c r="A120" s="1" t="s">
        <v>10</v>
      </c>
      <c r="B120">
        <v>1999</v>
      </c>
      <c r="C120" t="s">
        <v>17</v>
      </c>
      <c r="D120">
        <v>69.9</v>
      </c>
    </row>
    <row r="121" spans="1:4" ht="15">
      <c r="A121" s="1" t="s">
        <v>10</v>
      </c>
      <c r="B121">
        <v>1999</v>
      </c>
      <c r="C121" t="s">
        <v>18</v>
      </c>
      <c r="D121">
        <v>70.3</v>
      </c>
    </row>
    <row r="122" spans="1:4" ht="15">
      <c r="A122" s="1" t="s">
        <v>10</v>
      </c>
      <c r="B122">
        <v>1999</v>
      </c>
      <c r="C122" t="s">
        <v>19</v>
      </c>
      <c r="D122">
        <v>71.3</v>
      </c>
    </row>
    <row r="123" spans="1:4" ht="15">
      <c r="A123" s="1" t="s">
        <v>10</v>
      </c>
      <c r="B123">
        <v>1999</v>
      </c>
      <c r="C123" t="s">
        <v>20</v>
      </c>
      <c r="D123">
        <v>71.4</v>
      </c>
    </row>
    <row r="124" spans="1:4" ht="15">
      <c r="A124" s="1" t="s">
        <v>10</v>
      </c>
      <c r="B124">
        <v>1999</v>
      </c>
      <c r="C124" t="s">
        <v>21</v>
      </c>
      <c r="D124">
        <v>72</v>
      </c>
    </row>
    <row r="125" spans="1:4" ht="15">
      <c r="A125" s="1" t="s">
        <v>10</v>
      </c>
      <c r="B125">
        <v>1999</v>
      </c>
      <c r="C125" t="s">
        <v>22</v>
      </c>
      <c r="D125">
        <v>71.7</v>
      </c>
    </row>
    <row r="126" spans="1:4" ht="15">
      <c r="A126" s="1" t="s">
        <v>10</v>
      </c>
      <c r="B126">
        <v>1999</v>
      </c>
      <c r="C126" t="s">
        <v>23</v>
      </c>
      <c r="D126">
        <v>70.7</v>
      </c>
    </row>
    <row r="127" spans="1:4" ht="15">
      <c r="A127" s="1" t="s">
        <v>10</v>
      </c>
      <c r="B127">
        <v>1999</v>
      </c>
      <c r="C127" t="s">
        <v>24</v>
      </c>
      <c r="D127">
        <v>69.6</v>
      </c>
    </row>
    <row r="128" spans="1:4" ht="15">
      <c r="A128" s="1" t="s">
        <v>10</v>
      </c>
      <c r="B128">
        <v>1999</v>
      </c>
      <c r="C128" t="s">
        <v>25</v>
      </c>
      <c r="D128">
        <v>67.8</v>
      </c>
    </row>
    <row r="129" spans="1:4" ht="15">
      <c r="A129" s="1" t="s">
        <v>10</v>
      </c>
      <c r="B129">
        <v>1999</v>
      </c>
      <c r="C129" t="s">
        <v>26</v>
      </c>
      <c r="D129">
        <v>66.4</v>
      </c>
    </row>
    <row r="130" spans="1:4" ht="15">
      <c r="A130" s="1" t="s">
        <v>10</v>
      </c>
      <c r="B130">
        <v>1999</v>
      </c>
      <c r="C130" t="s">
        <v>27</v>
      </c>
      <c r="D130">
        <v>65.9</v>
      </c>
    </row>
    <row r="131" spans="1:4" ht="15">
      <c r="A131" s="1" t="s">
        <v>10</v>
      </c>
      <c r="B131">
        <v>1999</v>
      </c>
      <c r="C131" t="s">
        <v>28</v>
      </c>
      <c r="D131">
        <v>65.4</v>
      </c>
    </row>
    <row r="132" spans="1:4" ht="15">
      <c r="A132" s="1" t="s">
        <v>10</v>
      </c>
      <c r="B132">
        <v>2000</v>
      </c>
      <c r="C132" t="s">
        <v>17</v>
      </c>
      <c r="D132">
        <v>64.3</v>
      </c>
    </row>
    <row r="133" spans="1:4" ht="15">
      <c r="A133" s="1" t="s">
        <v>10</v>
      </c>
      <c r="B133">
        <v>2000</v>
      </c>
      <c r="C133" t="s">
        <v>18</v>
      </c>
      <c r="D133">
        <v>63.8</v>
      </c>
    </row>
    <row r="134" spans="1:4" ht="15">
      <c r="A134" s="1" t="s">
        <v>10</v>
      </c>
      <c r="B134">
        <v>2000</v>
      </c>
      <c r="C134" t="s">
        <v>19</v>
      </c>
      <c r="D134">
        <v>62.5</v>
      </c>
    </row>
    <row r="135" spans="1:4" ht="15">
      <c r="A135" s="1" t="s">
        <v>10</v>
      </c>
      <c r="B135">
        <v>2000</v>
      </c>
      <c r="C135" t="s">
        <v>20</v>
      </c>
      <c r="D135">
        <v>61.9</v>
      </c>
    </row>
    <row r="136" spans="1:4" ht="15">
      <c r="A136" s="1" t="s">
        <v>10</v>
      </c>
      <c r="B136">
        <v>2000</v>
      </c>
      <c r="C136" t="s">
        <v>21</v>
      </c>
      <c r="D136">
        <v>61.5</v>
      </c>
    </row>
    <row r="137" spans="1:4" ht="15">
      <c r="A137" s="1" t="s">
        <v>10</v>
      </c>
      <c r="B137">
        <v>2000</v>
      </c>
      <c r="C137" t="s">
        <v>22</v>
      </c>
      <c r="D137">
        <v>60.7</v>
      </c>
    </row>
    <row r="138" spans="1:4" ht="15">
      <c r="A138" s="1" t="s">
        <v>10</v>
      </c>
      <c r="B138">
        <v>2000</v>
      </c>
      <c r="C138" t="s">
        <v>23</v>
      </c>
      <c r="D138">
        <v>61</v>
      </c>
    </row>
    <row r="139" spans="1:4" ht="15">
      <c r="A139" s="1" t="s">
        <v>10</v>
      </c>
      <c r="B139">
        <v>2000</v>
      </c>
      <c r="C139" t="s">
        <v>24</v>
      </c>
      <c r="D139">
        <v>61.1</v>
      </c>
    </row>
    <row r="140" spans="1:4" ht="15">
      <c r="A140" s="1" t="s">
        <v>10</v>
      </c>
      <c r="B140">
        <v>2000</v>
      </c>
      <c r="C140" t="s">
        <v>25</v>
      </c>
      <c r="D140">
        <v>60.3</v>
      </c>
    </row>
    <row r="141" spans="1:4" ht="15">
      <c r="A141" s="1" t="s">
        <v>10</v>
      </c>
      <c r="B141">
        <v>2000</v>
      </c>
      <c r="C141" t="s">
        <v>26</v>
      </c>
      <c r="D141">
        <v>60.7</v>
      </c>
    </row>
    <row r="142" spans="1:4" ht="15">
      <c r="A142" s="1" t="s">
        <v>10</v>
      </c>
      <c r="B142">
        <v>2000</v>
      </c>
      <c r="C142" t="s">
        <v>27</v>
      </c>
      <c r="D142">
        <v>60</v>
      </c>
    </row>
    <row r="143" spans="1:4" ht="15">
      <c r="A143" s="1" t="s">
        <v>10</v>
      </c>
      <c r="B143">
        <v>2000</v>
      </c>
      <c r="C143" t="s">
        <v>28</v>
      </c>
      <c r="D143">
        <v>59.8</v>
      </c>
    </row>
    <row r="144" spans="1:4" ht="15">
      <c r="A144" s="1" t="s">
        <v>10</v>
      </c>
      <c r="B144">
        <v>2001</v>
      </c>
      <c r="C144" t="s">
        <v>17</v>
      </c>
      <c r="D144">
        <v>58.6</v>
      </c>
    </row>
    <row r="145" spans="1:4" ht="15">
      <c r="A145" s="1" t="s">
        <v>10</v>
      </c>
      <c r="B145">
        <v>2001</v>
      </c>
      <c r="C145" t="s">
        <v>18</v>
      </c>
      <c r="D145">
        <v>59.9</v>
      </c>
    </row>
    <row r="146" spans="1:4" ht="15">
      <c r="A146" s="1" t="s">
        <v>10</v>
      </c>
      <c r="B146">
        <v>2001</v>
      </c>
      <c r="C146" t="s">
        <v>19</v>
      </c>
      <c r="D146">
        <v>60.9</v>
      </c>
    </row>
    <row r="147" spans="1:4" ht="15">
      <c r="A147" s="1" t="s">
        <v>10</v>
      </c>
      <c r="B147">
        <v>2001</v>
      </c>
      <c r="C147" t="s">
        <v>20</v>
      </c>
      <c r="D147">
        <v>61.9</v>
      </c>
    </row>
    <row r="148" spans="1:4" ht="15">
      <c r="A148" s="1" t="s">
        <v>10</v>
      </c>
      <c r="B148">
        <v>2001</v>
      </c>
      <c r="C148" t="s">
        <v>21</v>
      </c>
      <c r="D148">
        <v>64</v>
      </c>
    </row>
    <row r="149" spans="1:4" ht="15">
      <c r="A149" s="1" t="s">
        <v>10</v>
      </c>
      <c r="B149">
        <v>2001</v>
      </c>
      <c r="C149" t="s">
        <v>22</v>
      </c>
      <c r="D149">
        <v>66.4</v>
      </c>
    </row>
    <row r="150" spans="1:4" ht="15">
      <c r="A150" s="1" t="s">
        <v>10</v>
      </c>
      <c r="B150">
        <v>2001</v>
      </c>
      <c r="C150" t="s">
        <v>23</v>
      </c>
      <c r="D150">
        <v>66</v>
      </c>
    </row>
    <row r="151" spans="1:4" ht="15">
      <c r="A151" s="1" t="s">
        <v>10</v>
      </c>
      <c r="B151">
        <v>2001</v>
      </c>
      <c r="C151" t="s">
        <v>24</v>
      </c>
      <c r="D151">
        <v>68.3</v>
      </c>
    </row>
    <row r="152" spans="1:4" ht="15">
      <c r="A152" s="1" t="s">
        <v>10</v>
      </c>
      <c r="B152">
        <v>2001</v>
      </c>
      <c r="C152" t="s">
        <v>25</v>
      </c>
      <c r="D152">
        <v>70.1</v>
      </c>
    </row>
    <row r="153" spans="1:4" ht="15">
      <c r="A153" s="1" t="s">
        <v>10</v>
      </c>
      <c r="B153">
        <v>2001</v>
      </c>
      <c r="C153" t="s">
        <v>26</v>
      </c>
      <c r="D153">
        <v>71.1</v>
      </c>
    </row>
    <row r="154" spans="1:4" ht="15">
      <c r="A154" s="1" t="s">
        <v>10</v>
      </c>
      <c r="B154">
        <v>2001</v>
      </c>
      <c r="C154" t="s">
        <v>27</v>
      </c>
      <c r="D154">
        <v>72.3</v>
      </c>
    </row>
    <row r="155" spans="1:4" ht="15">
      <c r="A155" s="1" t="s">
        <v>10</v>
      </c>
      <c r="B155">
        <v>2001</v>
      </c>
      <c r="C155" t="s">
        <v>28</v>
      </c>
      <c r="D155">
        <v>73</v>
      </c>
    </row>
    <row r="156" spans="1:4" ht="15">
      <c r="A156" s="1" t="s">
        <v>10</v>
      </c>
      <c r="B156">
        <v>2002</v>
      </c>
      <c r="C156" t="s">
        <v>17</v>
      </c>
      <c r="D156">
        <v>73.7</v>
      </c>
    </row>
    <row r="157" spans="1:4" ht="15">
      <c r="A157" s="1" t="s">
        <v>10</v>
      </c>
      <c r="B157">
        <v>2002</v>
      </c>
      <c r="C157" t="s">
        <v>18</v>
      </c>
      <c r="D157">
        <v>76.5</v>
      </c>
    </row>
    <row r="158" spans="1:4" ht="15">
      <c r="A158" s="1" t="s">
        <v>10</v>
      </c>
      <c r="B158">
        <v>2002</v>
      </c>
      <c r="C158" t="s">
        <v>19</v>
      </c>
      <c r="D158">
        <v>78.2</v>
      </c>
    </row>
    <row r="159" spans="1:4" ht="15">
      <c r="A159" s="1" t="s">
        <v>10</v>
      </c>
      <c r="B159">
        <v>2002</v>
      </c>
      <c r="C159" t="s">
        <v>20</v>
      </c>
      <c r="D159">
        <v>79.4</v>
      </c>
    </row>
    <row r="160" spans="1:4" ht="15">
      <c r="A160" s="1" t="s">
        <v>10</v>
      </c>
      <c r="B160">
        <v>2002</v>
      </c>
      <c r="C160" t="s">
        <v>21</v>
      </c>
      <c r="D160">
        <v>81.5</v>
      </c>
    </row>
    <row r="161" spans="1:4" ht="15">
      <c r="A161" s="1" t="s">
        <v>10</v>
      </c>
      <c r="B161">
        <v>2002</v>
      </c>
      <c r="C161" t="s">
        <v>22</v>
      </c>
      <c r="D161">
        <v>83.3</v>
      </c>
    </row>
    <row r="162" spans="1:4" ht="15">
      <c r="A162" s="1" t="s">
        <v>10</v>
      </c>
      <c r="B162">
        <v>2002</v>
      </c>
      <c r="C162" t="s">
        <v>23</v>
      </c>
      <c r="D162">
        <v>86.3</v>
      </c>
    </row>
    <row r="163" spans="1:4" ht="15">
      <c r="A163" s="1" t="s">
        <v>10</v>
      </c>
      <c r="B163">
        <v>2002</v>
      </c>
      <c r="C163" t="s">
        <v>24</v>
      </c>
      <c r="D163">
        <v>88.8</v>
      </c>
    </row>
    <row r="164" spans="1:4" ht="15">
      <c r="A164" s="1" t="s">
        <v>10</v>
      </c>
      <c r="B164">
        <v>2002</v>
      </c>
      <c r="C164" t="s">
        <v>25</v>
      </c>
      <c r="D164">
        <v>90.3</v>
      </c>
    </row>
    <row r="165" spans="1:4" ht="15">
      <c r="A165" s="1" t="s">
        <v>10</v>
      </c>
      <c r="B165">
        <v>2002</v>
      </c>
      <c r="C165" t="s">
        <v>26</v>
      </c>
      <c r="D165">
        <v>96.6</v>
      </c>
    </row>
    <row r="166" spans="1:4" ht="15">
      <c r="A166" s="1" t="s">
        <v>10</v>
      </c>
      <c r="B166">
        <v>2002</v>
      </c>
      <c r="C166" t="s">
        <v>27</v>
      </c>
      <c r="D166">
        <v>100.6</v>
      </c>
    </row>
    <row r="167" spans="1:4" ht="15">
      <c r="A167" s="1" t="s">
        <v>10</v>
      </c>
      <c r="B167">
        <v>2002</v>
      </c>
      <c r="C167" t="s">
        <v>28</v>
      </c>
      <c r="D167">
        <v>104.5</v>
      </c>
    </row>
    <row r="168" spans="1:4" ht="15">
      <c r="A168" s="1" t="s">
        <v>10</v>
      </c>
      <c r="B168">
        <v>2003</v>
      </c>
      <c r="C168" t="s">
        <v>17</v>
      </c>
      <c r="D168">
        <v>104.4</v>
      </c>
    </row>
    <row r="169" spans="1:4" ht="15">
      <c r="A169" s="1" t="s">
        <v>10</v>
      </c>
      <c r="B169">
        <v>2003</v>
      </c>
      <c r="C169" t="s">
        <v>18</v>
      </c>
      <c r="D169">
        <v>106.4</v>
      </c>
    </row>
    <row r="170" spans="1:4" ht="15">
      <c r="A170" s="1" t="s">
        <v>10</v>
      </c>
      <c r="B170">
        <v>2003</v>
      </c>
      <c r="C170" t="s">
        <v>19</v>
      </c>
      <c r="D170">
        <v>108.8</v>
      </c>
    </row>
    <row r="171" spans="1:4" ht="15">
      <c r="A171" s="1" t="s">
        <v>10</v>
      </c>
      <c r="B171">
        <v>2003</v>
      </c>
      <c r="C171" t="s">
        <v>20</v>
      </c>
      <c r="D171">
        <v>112.2</v>
      </c>
    </row>
    <row r="172" spans="1:4" ht="15">
      <c r="A172" s="1" t="s">
        <v>10</v>
      </c>
      <c r="B172">
        <v>2003</v>
      </c>
      <c r="C172" t="s">
        <v>21</v>
      </c>
      <c r="D172">
        <v>116.1</v>
      </c>
    </row>
    <row r="173" spans="1:4" ht="15">
      <c r="A173" s="1" t="s">
        <v>10</v>
      </c>
      <c r="B173">
        <v>2003</v>
      </c>
      <c r="C173" t="s">
        <v>22</v>
      </c>
      <c r="D173">
        <v>119.7</v>
      </c>
    </row>
    <row r="174" spans="1:4" ht="15">
      <c r="A174" s="1" t="s">
        <v>10</v>
      </c>
      <c r="B174">
        <v>2003</v>
      </c>
      <c r="C174" t="s">
        <v>23</v>
      </c>
      <c r="D174">
        <v>121.1</v>
      </c>
    </row>
    <row r="175" spans="1:4" ht="15">
      <c r="A175" s="1" t="s">
        <v>10</v>
      </c>
      <c r="B175">
        <v>2003</v>
      </c>
      <c r="C175" t="s">
        <v>24</v>
      </c>
      <c r="D175">
        <v>122.1</v>
      </c>
    </row>
    <row r="176" spans="1:4" ht="15">
      <c r="A176" s="1" t="s">
        <v>10</v>
      </c>
      <c r="B176">
        <v>2003</v>
      </c>
      <c r="C176" t="s">
        <v>25</v>
      </c>
      <c r="D176">
        <v>118.2</v>
      </c>
    </row>
    <row r="177" spans="1:4" ht="15">
      <c r="A177" s="1" t="s">
        <v>10</v>
      </c>
      <c r="B177">
        <v>2003</v>
      </c>
      <c r="C177" t="s">
        <v>26</v>
      </c>
      <c r="D177">
        <v>120.1</v>
      </c>
    </row>
    <row r="178" spans="1:4" ht="15">
      <c r="A178" s="1" t="s">
        <v>10</v>
      </c>
      <c r="B178">
        <v>2003</v>
      </c>
      <c r="C178" t="s">
        <v>27</v>
      </c>
      <c r="D178">
        <v>120.3</v>
      </c>
    </row>
    <row r="179" spans="1:4" ht="15">
      <c r="A179" s="1" t="s">
        <v>10</v>
      </c>
      <c r="B179">
        <v>2003</v>
      </c>
      <c r="C179" t="s">
        <v>28</v>
      </c>
      <c r="D179">
        <v>119.7</v>
      </c>
    </row>
    <row r="180" spans="1:4" ht="15">
      <c r="A180" s="1" t="s">
        <v>10</v>
      </c>
      <c r="B180">
        <v>2004</v>
      </c>
      <c r="C180" t="s">
        <v>17</v>
      </c>
      <c r="D180">
        <v>117.6</v>
      </c>
    </row>
    <row r="181" spans="1:4" ht="15">
      <c r="A181" s="1" t="s">
        <v>10</v>
      </c>
      <c r="B181">
        <v>2004</v>
      </c>
      <c r="C181" t="s">
        <v>18</v>
      </c>
      <c r="D181">
        <v>118.5</v>
      </c>
    </row>
    <row r="182" spans="1:4" ht="15">
      <c r="A182" s="1" t="s">
        <v>10</v>
      </c>
      <c r="B182">
        <v>2004</v>
      </c>
      <c r="C182" t="s">
        <v>19</v>
      </c>
      <c r="D182">
        <v>125.1</v>
      </c>
    </row>
    <row r="183" spans="1:4" ht="15">
      <c r="A183" s="1" t="s">
        <v>10</v>
      </c>
      <c r="B183">
        <v>2004</v>
      </c>
      <c r="C183" t="s">
        <v>20</v>
      </c>
      <c r="D183">
        <v>126.2</v>
      </c>
    </row>
    <row r="184" spans="1:4" ht="15">
      <c r="A184" s="1" t="s">
        <v>10</v>
      </c>
      <c r="B184">
        <v>2004</v>
      </c>
      <c r="C184" t="s">
        <v>21</v>
      </c>
      <c r="D184">
        <v>126.9</v>
      </c>
    </row>
    <row r="185" spans="1:4" ht="15">
      <c r="A185" s="1" t="s">
        <v>10</v>
      </c>
      <c r="B185">
        <v>2004</v>
      </c>
      <c r="C185" t="s">
        <v>22</v>
      </c>
      <c r="D185">
        <v>126.7</v>
      </c>
    </row>
    <row r="186" spans="1:4" ht="15">
      <c r="A186" s="1" t="s">
        <v>10</v>
      </c>
      <c r="B186">
        <v>2004</v>
      </c>
      <c r="C186" t="s">
        <v>23</v>
      </c>
      <c r="D186">
        <v>126.7</v>
      </c>
    </row>
    <row r="187" spans="1:4" ht="15">
      <c r="A187" s="1" t="s">
        <v>10</v>
      </c>
      <c r="B187">
        <v>2004</v>
      </c>
      <c r="C187" t="s">
        <v>24</v>
      </c>
      <c r="D187">
        <v>129.4</v>
      </c>
    </row>
    <row r="188" spans="1:4" ht="15">
      <c r="A188" s="1" t="s">
        <v>10</v>
      </c>
      <c r="B188">
        <v>2004</v>
      </c>
      <c r="C188" t="s">
        <v>25</v>
      </c>
      <c r="D188">
        <v>127.1</v>
      </c>
    </row>
    <row r="189" spans="1:4" ht="15">
      <c r="A189" s="1" t="s">
        <v>10</v>
      </c>
      <c r="B189">
        <v>2004</v>
      </c>
      <c r="C189" t="s">
        <v>26</v>
      </c>
      <c r="D189">
        <v>131</v>
      </c>
    </row>
    <row r="190" spans="1:4" ht="15">
      <c r="A190" s="1" t="s">
        <v>10</v>
      </c>
      <c r="B190">
        <v>2004</v>
      </c>
      <c r="C190" t="s">
        <v>27</v>
      </c>
      <c r="D190">
        <v>131.6</v>
      </c>
    </row>
    <row r="191" spans="1:4" ht="15">
      <c r="A191" s="1" t="s">
        <v>10</v>
      </c>
      <c r="B191">
        <v>2004</v>
      </c>
      <c r="C191" t="s">
        <v>28</v>
      </c>
      <c r="D191">
        <v>133.4</v>
      </c>
    </row>
    <row r="192" spans="1:4" ht="15">
      <c r="A192" s="1" t="s">
        <v>10</v>
      </c>
      <c r="B192">
        <v>2005</v>
      </c>
      <c r="C192" t="s">
        <v>17</v>
      </c>
      <c r="D192">
        <v>133</v>
      </c>
    </row>
    <row r="193" spans="1:4" ht="15">
      <c r="A193" s="1" t="s">
        <v>10</v>
      </c>
      <c r="B193">
        <v>2005</v>
      </c>
      <c r="C193" t="s">
        <v>18</v>
      </c>
      <c r="D193">
        <v>135.9</v>
      </c>
    </row>
    <row r="194" spans="1:4" ht="15">
      <c r="A194" s="1" t="s">
        <v>10</v>
      </c>
      <c r="B194">
        <v>2005</v>
      </c>
      <c r="C194" t="s">
        <v>19</v>
      </c>
      <c r="D194">
        <v>137.4</v>
      </c>
    </row>
    <row r="195" spans="1:4" ht="15">
      <c r="A195" s="1" t="s">
        <v>10</v>
      </c>
      <c r="B195">
        <v>2005</v>
      </c>
      <c r="C195" t="s">
        <v>20</v>
      </c>
      <c r="D195">
        <v>137.4</v>
      </c>
    </row>
    <row r="196" spans="1:4" ht="15">
      <c r="A196" s="1" t="s">
        <v>10</v>
      </c>
      <c r="B196">
        <v>2005</v>
      </c>
      <c r="C196" t="s">
        <v>21</v>
      </c>
      <c r="D196">
        <v>138.9</v>
      </c>
    </row>
    <row r="197" spans="1:4" ht="15">
      <c r="A197" s="1" t="s">
        <v>10</v>
      </c>
      <c r="B197">
        <v>2005</v>
      </c>
      <c r="C197" t="s">
        <v>22</v>
      </c>
      <c r="D197">
        <v>142.2</v>
      </c>
    </row>
    <row r="198" spans="1:4" ht="15">
      <c r="A198" s="1" t="s">
        <v>10</v>
      </c>
      <c r="B198">
        <v>2005</v>
      </c>
      <c r="C198" t="s">
        <v>23</v>
      </c>
      <c r="D198">
        <v>141</v>
      </c>
    </row>
    <row r="199" spans="1:4" ht="15">
      <c r="A199" s="1" t="s">
        <v>10</v>
      </c>
      <c r="B199">
        <v>2005</v>
      </c>
      <c r="C199" t="s">
        <v>24</v>
      </c>
      <c r="D199">
        <v>143.8</v>
      </c>
    </row>
    <row r="200" spans="1:4" ht="15">
      <c r="A200" s="1" t="s">
        <v>10</v>
      </c>
      <c r="B200">
        <v>2005</v>
      </c>
      <c r="C200" t="s">
        <v>25</v>
      </c>
      <c r="D200">
        <v>143.6</v>
      </c>
    </row>
    <row r="201" spans="1:4" ht="15">
      <c r="A201" s="1" t="s">
        <v>10</v>
      </c>
      <c r="B201">
        <v>2005</v>
      </c>
      <c r="C201" t="s">
        <v>26</v>
      </c>
      <c r="D201">
        <v>145.6</v>
      </c>
    </row>
    <row r="202" spans="1:4" ht="15">
      <c r="A202" s="1" t="s">
        <v>10</v>
      </c>
      <c r="B202">
        <v>2005</v>
      </c>
      <c r="C202" t="s">
        <v>27</v>
      </c>
      <c r="D202">
        <v>144.6</v>
      </c>
    </row>
    <row r="203" spans="1:4" ht="15">
      <c r="A203" s="1" t="s">
        <v>10</v>
      </c>
      <c r="B203">
        <v>2005</v>
      </c>
      <c r="C203" t="s">
        <v>28</v>
      </c>
      <c r="D203">
        <v>146.5</v>
      </c>
    </row>
    <row r="204" spans="1:4" ht="15">
      <c r="A204" s="1" t="s">
        <v>10</v>
      </c>
      <c r="B204">
        <v>2006</v>
      </c>
      <c r="C204" t="s">
        <v>17</v>
      </c>
      <c r="D204">
        <v>146.1</v>
      </c>
    </row>
    <row r="205" spans="1:4" ht="15">
      <c r="A205" s="1" t="s">
        <v>10</v>
      </c>
      <c r="B205">
        <v>2006</v>
      </c>
      <c r="C205" t="s">
        <v>18</v>
      </c>
      <c r="D205">
        <v>147</v>
      </c>
    </row>
    <row r="206" spans="1:4" ht="15">
      <c r="A206" s="1" t="s">
        <v>10</v>
      </c>
      <c r="B206">
        <v>2006</v>
      </c>
      <c r="C206" t="s">
        <v>19</v>
      </c>
      <c r="D206">
        <v>146.4</v>
      </c>
    </row>
    <row r="207" spans="1:4" ht="15">
      <c r="A207" s="1" t="s">
        <v>10</v>
      </c>
      <c r="B207">
        <v>2006</v>
      </c>
      <c r="C207" t="s">
        <v>20</v>
      </c>
      <c r="D207">
        <v>148.2</v>
      </c>
    </row>
    <row r="208" spans="1:4" ht="15">
      <c r="A208" s="1" t="s">
        <v>10</v>
      </c>
      <c r="B208">
        <v>2006</v>
      </c>
      <c r="C208" t="s">
        <v>21</v>
      </c>
      <c r="D208">
        <v>146.9</v>
      </c>
    </row>
    <row r="209" spans="1:4" ht="15">
      <c r="A209" s="1" t="s">
        <v>10</v>
      </c>
      <c r="B209">
        <v>2006</v>
      </c>
      <c r="C209" t="s">
        <v>22</v>
      </c>
      <c r="D209">
        <v>145.3</v>
      </c>
    </row>
    <row r="210" spans="1:4" ht="15">
      <c r="A210" s="1" t="s">
        <v>10</v>
      </c>
      <c r="B210">
        <v>2006</v>
      </c>
      <c r="C210" t="s">
        <v>23</v>
      </c>
      <c r="D210">
        <v>145.5</v>
      </c>
    </row>
    <row r="211" spans="1:4" ht="15">
      <c r="A211" s="1" t="s">
        <v>10</v>
      </c>
      <c r="B211">
        <v>2006</v>
      </c>
      <c r="C211" t="s">
        <v>24</v>
      </c>
      <c r="D211">
        <v>143.4</v>
      </c>
    </row>
    <row r="212" spans="1:4" ht="15">
      <c r="A212" s="1" t="s">
        <v>10</v>
      </c>
      <c r="B212">
        <v>2006</v>
      </c>
      <c r="C212" t="s">
        <v>25</v>
      </c>
      <c r="D212">
        <v>142.3</v>
      </c>
    </row>
    <row r="213" spans="1:4" ht="15">
      <c r="A213" s="1" t="s">
        <v>10</v>
      </c>
      <c r="B213">
        <v>2006</v>
      </c>
      <c r="C213" t="s">
        <v>26</v>
      </c>
      <c r="D213">
        <v>144.2</v>
      </c>
    </row>
    <row r="214" spans="1:4" ht="15">
      <c r="A214" s="1" t="s">
        <v>10</v>
      </c>
      <c r="B214">
        <v>2006</v>
      </c>
      <c r="C214" t="s">
        <v>27</v>
      </c>
      <c r="D214">
        <v>142.2</v>
      </c>
    </row>
    <row r="215" spans="1:4" ht="15">
      <c r="A215" s="1" t="s">
        <v>10</v>
      </c>
      <c r="B215">
        <v>2006</v>
      </c>
      <c r="C215" t="s">
        <v>28</v>
      </c>
      <c r="D215">
        <v>141.1</v>
      </c>
    </row>
    <row r="216" spans="1:4" ht="15">
      <c r="A216" s="1" t="s">
        <v>10</v>
      </c>
      <c r="B216">
        <v>2007</v>
      </c>
      <c r="C216" t="s">
        <v>17</v>
      </c>
      <c r="D216">
        <v>135.6</v>
      </c>
    </row>
    <row r="217" spans="1:4" ht="15">
      <c r="A217" s="1" t="s">
        <v>10</v>
      </c>
      <c r="B217">
        <v>2007</v>
      </c>
      <c r="C217" t="s">
        <v>18</v>
      </c>
      <c r="D217">
        <v>137.9</v>
      </c>
    </row>
    <row r="218" spans="1:4" ht="15">
      <c r="A218" s="1" t="s">
        <v>10</v>
      </c>
      <c r="B218">
        <v>2007</v>
      </c>
      <c r="C218" t="s">
        <v>19</v>
      </c>
      <c r="D218">
        <v>136.9</v>
      </c>
    </row>
    <row r="219" spans="1:4" ht="15">
      <c r="A219" s="1" t="s">
        <v>10</v>
      </c>
      <c r="B219">
        <v>2007</v>
      </c>
      <c r="C219" t="s">
        <v>20</v>
      </c>
      <c r="D219">
        <v>134.9</v>
      </c>
    </row>
    <row r="220" spans="1:4" ht="15">
      <c r="A220" s="1" t="s">
        <v>10</v>
      </c>
      <c r="B220">
        <v>2007</v>
      </c>
      <c r="C220" t="s">
        <v>21</v>
      </c>
      <c r="D220">
        <v>127.8</v>
      </c>
    </row>
    <row r="221" spans="1:4" ht="15">
      <c r="A221" s="1" t="s">
        <v>10</v>
      </c>
      <c r="B221">
        <v>2007</v>
      </c>
      <c r="C221" t="s">
        <v>22</v>
      </c>
      <c r="D221">
        <v>124.8</v>
      </c>
    </row>
    <row r="222" spans="1:4" ht="15">
      <c r="A222" s="1" t="s">
        <v>10</v>
      </c>
      <c r="B222">
        <v>2007</v>
      </c>
      <c r="C222" t="s">
        <v>23</v>
      </c>
      <c r="D222">
        <v>119.3</v>
      </c>
    </row>
    <row r="223" spans="1:4" ht="15">
      <c r="A223" s="1" t="s">
        <v>10</v>
      </c>
      <c r="B223">
        <v>2007</v>
      </c>
      <c r="C223" t="s">
        <v>24</v>
      </c>
      <c r="D223">
        <v>117.8</v>
      </c>
    </row>
    <row r="224" spans="1:4" ht="15">
      <c r="A224" s="1" t="s">
        <v>10</v>
      </c>
      <c r="B224">
        <v>2007</v>
      </c>
      <c r="C224" t="s">
        <v>25</v>
      </c>
      <c r="D224">
        <v>112.6</v>
      </c>
    </row>
    <row r="225" spans="1:4" ht="15">
      <c r="A225" s="1" t="s">
        <v>10</v>
      </c>
      <c r="B225">
        <v>2007</v>
      </c>
      <c r="C225" t="s">
        <v>26</v>
      </c>
      <c r="D225">
        <v>106.9</v>
      </c>
    </row>
    <row r="226" spans="1:4" ht="15">
      <c r="A226" s="1" t="s">
        <v>10</v>
      </c>
      <c r="B226">
        <v>2007</v>
      </c>
      <c r="C226" t="s">
        <v>27</v>
      </c>
      <c r="D226">
        <v>102.6</v>
      </c>
    </row>
    <row r="227" spans="1:4" ht="15">
      <c r="A227" s="1" t="s">
        <v>10</v>
      </c>
      <c r="B227">
        <v>2007</v>
      </c>
      <c r="C227" t="s">
        <v>28</v>
      </c>
      <c r="D227">
        <v>98.4</v>
      </c>
    </row>
    <row r="228" spans="1:4" ht="15">
      <c r="A228" s="1" t="s">
        <v>10</v>
      </c>
      <c r="B228">
        <v>2008</v>
      </c>
      <c r="C228" t="s">
        <v>17</v>
      </c>
      <c r="D228">
        <v>92.6</v>
      </c>
    </row>
    <row r="229" spans="1:4" ht="15">
      <c r="A229" s="1" t="s">
        <v>10</v>
      </c>
      <c r="B229">
        <v>2008</v>
      </c>
      <c r="C229" t="s">
        <v>18</v>
      </c>
      <c r="D229">
        <v>91.5</v>
      </c>
    </row>
    <row r="230" spans="1:4" ht="15">
      <c r="A230" s="1" t="s">
        <v>10</v>
      </c>
      <c r="B230">
        <v>2008</v>
      </c>
      <c r="C230" t="s">
        <v>19</v>
      </c>
      <c r="D230">
        <v>88.2</v>
      </c>
    </row>
    <row r="231" spans="1:4" ht="15">
      <c r="A231" s="1" t="s">
        <v>10</v>
      </c>
      <c r="B231">
        <v>2008</v>
      </c>
      <c r="C231" t="s">
        <v>20</v>
      </c>
      <c r="D231">
        <v>85.8</v>
      </c>
    </row>
    <row r="232" spans="1:4" ht="15">
      <c r="A232" s="1" t="s">
        <v>10</v>
      </c>
      <c r="B232">
        <v>2008</v>
      </c>
      <c r="C232" t="s">
        <v>21</v>
      </c>
      <c r="D232">
        <v>84.7</v>
      </c>
    </row>
    <row r="233" spans="1:4" ht="15">
      <c r="A233" s="1" t="s">
        <v>10</v>
      </c>
      <c r="B233">
        <v>2008</v>
      </c>
      <c r="C233" t="s">
        <v>22</v>
      </c>
      <c r="D233">
        <v>84</v>
      </c>
    </row>
    <row r="234" spans="1:4" ht="15">
      <c r="A234" s="1" t="s">
        <v>10</v>
      </c>
      <c r="B234">
        <v>2008</v>
      </c>
      <c r="C234" t="s">
        <v>23</v>
      </c>
      <c r="D234">
        <v>82.1</v>
      </c>
    </row>
    <row r="235" spans="1:4" ht="15">
      <c r="A235" s="1" t="s">
        <v>10</v>
      </c>
      <c r="B235">
        <v>2008</v>
      </c>
      <c r="C235" t="s">
        <v>24</v>
      </c>
      <c r="D235">
        <v>80.8</v>
      </c>
    </row>
    <row r="236" spans="1:4" ht="15">
      <c r="A236" s="1" t="s">
        <v>10</v>
      </c>
      <c r="B236">
        <v>2008</v>
      </c>
      <c r="C236" t="s">
        <v>25</v>
      </c>
      <c r="D236">
        <v>79.4</v>
      </c>
    </row>
    <row r="237" spans="1:4" ht="15">
      <c r="A237" s="1" t="s">
        <v>10</v>
      </c>
      <c r="B237">
        <v>2008</v>
      </c>
      <c r="C237" t="s">
        <v>26</v>
      </c>
      <c r="D237">
        <v>75.2</v>
      </c>
    </row>
    <row r="238" spans="1:4" ht="15">
      <c r="A238" s="1" t="s">
        <v>10</v>
      </c>
      <c r="B238">
        <v>2008</v>
      </c>
      <c r="C238" t="s">
        <v>27</v>
      </c>
      <c r="D238">
        <v>73.4</v>
      </c>
    </row>
    <row r="239" spans="1:4" ht="15">
      <c r="A239" s="1" t="s">
        <v>10</v>
      </c>
      <c r="B239">
        <v>2008</v>
      </c>
      <c r="C239" t="s">
        <v>28</v>
      </c>
      <c r="D239">
        <v>72</v>
      </c>
    </row>
    <row r="240" spans="1:4" ht="15">
      <c r="A240" s="1" t="s">
        <v>10</v>
      </c>
      <c r="B240">
        <v>2009</v>
      </c>
      <c r="C240" t="s">
        <v>17</v>
      </c>
      <c r="D240">
        <v>70</v>
      </c>
    </row>
    <row r="241" spans="1:4" ht="15">
      <c r="A241" s="1" t="s">
        <v>10</v>
      </c>
      <c r="B241">
        <v>2009</v>
      </c>
      <c r="C241" t="s">
        <v>18</v>
      </c>
      <c r="D241">
        <v>69.4</v>
      </c>
    </row>
    <row r="242" spans="1:4" ht="15">
      <c r="A242" s="1" t="s">
        <v>10</v>
      </c>
      <c r="B242">
        <v>2009</v>
      </c>
      <c r="C242" t="s">
        <v>19</v>
      </c>
      <c r="D242">
        <v>69.2</v>
      </c>
    </row>
    <row r="243" spans="1:4" ht="15">
      <c r="A243" s="1" t="s">
        <v>10</v>
      </c>
      <c r="B243">
        <v>2009</v>
      </c>
      <c r="C243" t="s">
        <v>20</v>
      </c>
      <c r="D243">
        <v>69.2</v>
      </c>
    </row>
    <row r="244" spans="1:4" ht="15">
      <c r="A244" s="1" t="s">
        <v>10</v>
      </c>
      <c r="B244">
        <v>2009</v>
      </c>
      <c r="C244" t="s">
        <v>21</v>
      </c>
      <c r="D244">
        <v>66.3</v>
      </c>
    </row>
    <row r="245" spans="1:4" ht="15">
      <c r="A245" s="1" t="s">
        <v>10</v>
      </c>
      <c r="B245">
        <v>2009</v>
      </c>
      <c r="C245" t="s">
        <v>22</v>
      </c>
      <c r="D245">
        <v>66.9</v>
      </c>
    </row>
    <row r="246" spans="1:4" ht="15">
      <c r="A246" s="1" t="s">
        <v>10</v>
      </c>
      <c r="B246">
        <v>2009</v>
      </c>
      <c r="C246" t="s">
        <v>23</v>
      </c>
      <c r="D246">
        <v>64.6</v>
      </c>
    </row>
    <row r="247" spans="1:4" ht="15">
      <c r="A247" s="1" t="s">
        <v>10</v>
      </c>
      <c r="B247">
        <v>2009</v>
      </c>
      <c r="C247" t="s">
        <v>24</v>
      </c>
      <c r="D247">
        <v>63.6</v>
      </c>
    </row>
    <row r="248" spans="1:4" ht="15">
      <c r="A248" s="1" t="s">
        <v>10</v>
      </c>
      <c r="B248">
        <v>2009</v>
      </c>
      <c r="C248" t="s">
        <v>25</v>
      </c>
      <c r="D248">
        <v>63.8</v>
      </c>
    </row>
    <row r="249" spans="1:4" ht="15">
      <c r="A249" s="1" t="s">
        <v>10</v>
      </c>
      <c r="B249">
        <v>2009</v>
      </c>
      <c r="C249" t="s">
        <v>26</v>
      </c>
      <c r="D249">
        <v>61.9</v>
      </c>
    </row>
    <row r="250" spans="1:4" ht="15">
      <c r="A250" s="1" t="s">
        <v>10</v>
      </c>
      <c r="B250">
        <v>2009</v>
      </c>
      <c r="C250" t="s">
        <v>27</v>
      </c>
      <c r="D250">
        <v>63.4</v>
      </c>
    </row>
    <row r="251" spans="1:4" ht="15">
      <c r="A251" s="1" t="s">
        <v>10</v>
      </c>
      <c r="B251">
        <v>2009</v>
      </c>
      <c r="C251" t="s">
        <v>28</v>
      </c>
      <c r="D251">
        <v>63.2</v>
      </c>
    </row>
    <row r="252" spans="1:4" ht="15">
      <c r="A252" s="1" t="s">
        <v>10</v>
      </c>
      <c r="B252">
        <v>2010</v>
      </c>
      <c r="C252" t="s">
        <v>17</v>
      </c>
      <c r="D252">
        <v>60.1</v>
      </c>
    </row>
    <row r="253" spans="1:4" ht="15">
      <c r="A253" s="1" t="s">
        <v>10</v>
      </c>
      <c r="B253">
        <v>2010</v>
      </c>
      <c r="C253" t="s">
        <v>18</v>
      </c>
      <c r="D253">
        <v>60.5</v>
      </c>
    </row>
    <row r="254" spans="1:4" ht="15">
      <c r="A254" s="1" t="s">
        <v>10</v>
      </c>
      <c r="B254">
        <v>2010</v>
      </c>
      <c r="C254" t="s">
        <v>19</v>
      </c>
      <c r="D254">
        <v>59.9</v>
      </c>
    </row>
    <row r="255" spans="1:4" ht="15">
      <c r="A255" s="1" t="s">
        <v>10</v>
      </c>
      <c r="B255">
        <v>2010</v>
      </c>
      <c r="C255" t="s">
        <v>20</v>
      </c>
      <c r="D255">
        <v>58</v>
      </c>
    </row>
    <row r="256" spans="1:4" ht="15">
      <c r="A256" s="1" t="s">
        <v>10</v>
      </c>
      <c r="B256">
        <v>2010</v>
      </c>
      <c r="C256" t="s">
        <v>21</v>
      </c>
      <c r="D256">
        <v>58.9</v>
      </c>
    </row>
    <row r="257" spans="1:4" ht="15">
      <c r="A257" s="1" t="s">
        <v>10</v>
      </c>
      <c r="B257">
        <v>2010</v>
      </c>
      <c r="C257" t="s">
        <v>22</v>
      </c>
      <c r="D257">
        <v>57.3</v>
      </c>
    </row>
    <row r="258" spans="1:4" ht="15">
      <c r="A258" s="1" t="s">
        <v>10</v>
      </c>
      <c r="B258">
        <v>2010</v>
      </c>
      <c r="C258" t="s">
        <v>23</v>
      </c>
      <c r="D258">
        <v>56.7</v>
      </c>
    </row>
    <row r="259" spans="1:4" ht="15">
      <c r="A259" s="1" t="s">
        <v>10</v>
      </c>
      <c r="B259">
        <v>2010</v>
      </c>
      <c r="C259" t="s">
        <v>24</v>
      </c>
      <c r="D259">
        <v>56.4</v>
      </c>
    </row>
    <row r="260" spans="1:4" ht="15">
      <c r="A260" s="1" t="s">
        <v>10</v>
      </c>
      <c r="B260">
        <v>2010</v>
      </c>
      <c r="C260" t="s">
        <v>25</v>
      </c>
      <c r="D260">
        <v>58.6</v>
      </c>
    </row>
    <row r="261" spans="1:4" ht="15">
      <c r="A261" s="1" t="s">
        <v>10</v>
      </c>
      <c r="B261">
        <v>2010</v>
      </c>
      <c r="C261" t="s">
        <v>26</v>
      </c>
      <c r="D261">
        <v>59.5</v>
      </c>
    </row>
    <row r="262" spans="1:5" ht="15">
      <c r="A262" s="1" t="s">
        <v>10</v>
      </c>
      <c r="B262">
        <v>2010</v>
      </c>
      <c r="C262" t="s">
        <v>27</v>
      </c>
      <c r="D262">
        <v>59.5</v>
      </c>
      <c r="E262" t="s">
        <v>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79"/>
  <sheetViews>
    <sheetView tabSelected="1" workbookViewId="0" topLeftCell="A852">
      <selection activeCell="B148" sqref="B148:B880"/>
    </sheetView>
  </sheetViews>
  <sheetFormatPr defaultColWidth="9.140625" defaultRowHeight="12.75"/>
  <cols>
    <col min="1" max="2" width="20.7109375" style="5" customWidth="1"/>
    <col min="3" max="16384" width="9.140625" style="5" customWidth="1"/>
  </cols>
  <sheetData>
    <row r="1" spans="1:2" ht="12.75">
      <c r="A1" s="6" t="s">
        <v>30</v>
      </c>
      <c r="B1" s="6" t="s">
        <v>31</v>
      </c>
    </row>
    <row r="2" spans="1:2" ht="12.75">
      <c r="A2" s="6" t="s">
        <v>32</v>
      </c>
      <c r="B2" s="6" t="s">
        <v>33</v>
      </c>
    </row>
    <row r="3" spans="1:2" ht="12.75">
      <c r="A3" s="6" t="s">
        <v>34</v>
      </c>
      <c r="B3" s="6" t="s">
        <v>35</v>
      </c>
    </row>
    <row r="4" spans="1:2" ht="12.75">
      <c r="A4" s="6" t="s">
        <v>36</v>
      </c>
      <c r="B4" s="6" t="s">
        <v>51</v>
      </c>
    </row>
    <row r="5" spans="1:2" ht="12.75">
      <c r="A5" s="6" t="s">
        <v>37</v>
      </c>
      <c r="B5" s="6" t="s">
        <v>12</v>
      </c>
    </row>
    <row r="6" spans="1:2" ht="12.75">
      <c r="A6" s="6" t="s">
        <v>38</v>
      </c>
      <c r="B6" s="6" t="s">
        <v>39</v>
      </c>
    </row>
    <row r="7" spans="1:2" ht="12.75">
      <c r="A7" s="6" t="s">
        <v>40</v>
      </c>
      <c r="B7" s="6" t="s">
        <v>41</v>
      </c>
    </row>
    <row r="8" spans="1:2" ht="12.75">
      <c r="A8" s="6" t="s">
        <v>42</v>
      </c>
      <c r="B8" s="6" t="s">
        <v>52</v>
      </c>
    </row>
    <row r="9" spans="1:2" ht="12.75">
      <c r="A9" s="6" t="s">
        <v>43</v>
      </c>
      <c r="B9" s="6" t="s">
        <v>53</v>
      </c>
    </row>
    <row r="10" spans="1:2" ht="12.75">
      <c r="A10" s="6" t="s">
        <v>44</v>
      </c>
      <c r="B10" s="6" t="s">
        <v>45</v>
      </c>
    </row>
    <row r="11" ht="12.75">
      <c r="B11" s="6" t="s">
        <v>46</v>
      </c>
    </row>
    <row r="12" ht="12.75">
      <c r="B12" s="6" t="s">
        <v>47</v>
      </c>
    </row>
    <row r="13" ht="12.75">
      <c r="B13" s="6" t="s">
        <v>48</v>
      </c>
    </row>
    <row r="15" spans="1:2" ht="12.75">
      <c r="A15" s="6" t="s">
        <v>49</v>
      </c>
      <c r="B15" s="6" t="s">
        <v>50</v>
      </c>
    </row>
    <row r="16" spans="1:2" ht="12.75">
      <c r="A16" s="7">
        <v>14246</v>
      </c>
      <c r="B16" s="5">
        <v>29923</v>
      </c>
    </row>
    <row r="17" spans="1:2" ht="12.75">
      <c r="A17" s="7">
        <v>14277</v>
      </c>
      <c r="B17" s="5">
        <v>30100</v>
      </c>
    </row>
    <row r="18" spans="1:2" ht="12.75">
      <c r="A18" s="7">
        <v>14305</v>
      </c>
      <c r="B18" s="5">
        <v>30280</v>
      </c>
    </row>
    <row r="19" spans="1:2" ht="12.75">
      <c r="A19" s="7">
        <v>14336</v>
      </c>
      <c r="B19" s="5">
        <v>30094</v>
      </c>
    </row>
    <row r="20" spans="1:2" ht="12.75">
      <c r="A20" s="7">
        <v>14366</v>
      </c>
      <c r="B20" s="5">
        <v>30300</v>
      </c>
    </row>
    <row r="21" spans="1:2" ht="12.75">
      <c r="A21" s="7">
        <v>14397</v>
      </c>
      <c r="B21" s="5">
        <v>30502</v>
      </c>
    </row>
    <row r="22" spans="1:2" ht="12.75">
      <c r="A22" s="7">
        <v>14427</v>
      </c>
      <c r="B22" s="5">
        <v>30419</v>
      </c>
    </row>
    <row r="23" spans="1:2" ht="12.75">
      <c r="A23" s="7">
        <v>14458</v>
      </c>
      <c r="B23" s="5">
        <v>30662</v>
      </c>
    </row>
    <row r="24" spans="1:2" ht="12.75">
      <c r="A24" s="7">
        <v>14489</v>
      </c>
      <c r="B24" s="5">
        <v>31032</v>
      </c>
    </row>
    <row r="25" spans="1:2" ht="12.75">
      <c r="A25" s="7">
        <v>14519</v>
      </c>
      <c r="B25" s="5">
        <v>31408</v>
      </c>
    </row>
    <row r="26" spans="1:2" ht="12.75">
      <c r="A26" s="7">
        <v>14550</v>
      </c>
      <c r="B26" s="5">
        <v>31469</v>
      </c>
    </row>
    <row r="27" spans="1:2" ht="12.75">
      <c r="A27" s="7">
        <v>14580</v>
      </c>
      <c r="B27" s="5">
        <v>31539</v>
      </c>
    </row>
    <row r="28" spans="1:2" ht="12.75">
      <c r="A28" s="7">
        <v>14611</v>
      </c>
      <c r="B28" s="5">
        <v>31603</v>
      </c>
    </row>
    <row r="29" spans="1:2" ht="12.75">
      <c r="A29" s="7">
        <v>14642</v>
      </c>
      <c r="B29" s="5">
        <v>31715</v>
      </c>
    </row>
    <row r="30" spans="1:2" ht="12.75">
      <c r="A30" s="7">
        <v>14671</v>
      </c>
      <c r="B30" s="5">
        <v>31826</v>
      </c>
    </row>
    <row r="31" spans="1:2" ht="12.75">
      <c r="A31" s="7">
        <v>14702</v>
      </c>
      <c r="B31" s="5">
        <v>31699</v>
      </c>
    </row>
    <row r="32" spans="1:2" ht="12.75">
      <c r="A32" s="7">
        <v>14732</v>
      </c>
      <c r="B32" s="5">
        <v>31880</v>
      </c>
    </row>
    <row r="33" spans="1:2" ht="12.75">
      <c r="A33" s="7">
        <v>14763</v>
      </c>
      <c r="B33" s="5">
        <v>31978</v>
      </c>
    </row>
    <row r="34" spans="1:2" ht="12.75">
      <c r="A34" s="7">
        <v>14793</v>
      </c>
      <c r="B34" s="5">
        <v>31942</v>
      </c>
    </row>
    <row r="35" spans="1:2" ht="12.75">
      <c r="A35" s="7">
        <v>14824</v>
      </c>
      <c r="B35" s="5">
        <v>32352</v>
      </c>
    </row>
    <row r="36" spans="1:2" ht="12.75">
      <c r="A36" s="7">
        <v>14855</v>
      </c>
      <c r="B36" s="5">
        <v>32810</v>
      </c>
    </row>
    <row r="37" spans="1:2" ht="12.75">
      <c r="A37" s="7">
        <v>14885</v>
      </c>
      <c r="B37" s="5">
        <v>33265</v>
      </c>
    </row>
    <row r="38" spans="1:2" ht="12.75">
      <c r="A38" s="7">
        <v>14916</v>
      </c>
      <c r="B38" s="5">
        <v>33668</v>
      </c>
    </row>
    <row r="39" spans="1:2" ht="12.75">
      <c r="A39" s="7">
        <v>14946</v>
      </c>
      <c r="B39" s="5">
        <v>34172</v>
      </c>
    </row>
    <row r="40" spans="1:2" ht="12.75">
      <c r="A40" s="7">
        <v>14977</v>
      </c>
      <c r="B40" s="5">
        <v>34480</v>
      </c>
    </row>
    <row r="41" spans="1:2" ht="12.75">
      <c r="A41" s="7">
        <v>15008</v>
      </c>
      <c r="B41" s="5">
        <v>34844</v>
      </c>
    </row>
    <row r="42" spans="1:2" ht="12.75">
      <c r="A42" s="7">
        <v>15036</v>
      </c>
      <c r="B42" s="5">
        <v>35094</v>
      </c>
    </row>
    <row r="43" spans="1:2" ht="12.75">
      <c r="A43" s="7">
        <v>15067</v>
      </c>
      <c r="B43" s="5">
        <v>35468</v>
      </c>
    </row>
    <row r="44" spans="1:2" ht="12.75">
      <c r="A44" s="7">
        <v>15097</v>
      </c>
      <c r="B44" s="5">
        <v>36182</v>
      </c>
    </row>
    <row r="45" spans="1:2" ht="12.75">
      <c r="A45" s="7">
        <v>15128</v>
      </c>
      <c r="B45" s="5">
        <v>36651</v>
      </c>
    </row>
    <row r="46" spans="1:2" ht="12.75">
      <c r="A46" s="7">
        <v>15158</v>
      </c>
      <c r="B46" s="5">
        <v>37137</v>
      </c>
    </row>
    <row r="47" spans="1:2" ht="12.75">
      <c r="A47" s="7">
        <v>15189</v>
      </c>
      <c r="B47" s="5">
        <v>37544</v>
      </c>
    </row>
    <row r="48" spans="1:2" ht="12.75">
      <c r="A48" s="7">
        <v>15220</v>
      </c>
      <c r="B48" s="5">
        <v>37836</v>
      </c>
    </row>
    <row r="49" spans="1:2" ht="12.75">
      <c r="A49" s="7">
        <v>15250</v>
      </c>
      <c r="B49" s="5">
        <v>37948</v>
      </c>
    </row>
    <row r="50" spans="1:2" ht="12.75">
      <c r="A50" s="7">
        <v>15281</v>
      </c>
      <c r="B50" s="5">
        <v>38024</v>
      </c>
    </row>
    <row r="51" spans="1:2" ht="12.75">
      <c r="A51" s="7">
        <v>15311</v>
      </c>
      <c r="B51" s="5">
        <v>38104</v>
      </c>
    </row>
    <row r="52" spans="1:2" ht="12.75">
      <c r="A52" s="7">
        <v>15342</v>
      </c>
      <c r="B52" s="5">
        <v>38348</v>
      </c>
    </row>
    <row r="53" spans="1:2" ht="12.75">
      <c r="A53" s="7">
        <v>15373</v>
      </c>
      <c r="B53" s="5">
        <v>38513</v>
      </c>
    </row>
    <row r="54" spans="1:2" ht="12.75">
      <c r="A54" s="7">
        <v>15401</v>
      </c>
      <c r="B54" s="5">
        <v>38936</v>
      </c>
    </row>
    <row r="55" spans="1:2" ht="12.75">
      <c r="A55" s="7">
        <v>15432</v>
      </c>
      <c r="B55" s="5">
        <v>39351</v>
      </c>
    </row>
    <row r="56" spans="1:2" ht="12.75">
      <c r="A56" s="7">
        <v>15462</v>
      </c>
      <c r="B56" s="5">
        <v>39772</v>
      </c>
    </row>
    <row r="57" spans="1:2" ht="12.75">
      <c r="A57" s="7">
        <v>15493</v>
      </c>
      <c r="B57" s="5">
        <v>40028</v>
      </c>
    </row>
    <row r="58" spans="1:2" ht="12.75">
      <c r="A58" s="7">
        <v>15523</v>
      </c>
      <c r="B58" s="5">
        <v>40470</v>
      </c>
    </row>
    <row r="59" spans="1:2" ht="12.75">
      <c r="A59" s="7">
        <v>15554</v>
      </c>
      <c r="B59" s="5">
        <v>40988</v>
      </c>
    </row>
    <row r="60" spans="1:2" ht="12.75">
      <c r="A60" s="7">
        <v>15585</v>
      </c>
      <c r="B60" s="5">
        <v>41254</v>
      </c>
    </row>
    <row r="61" spans="1:2" ht="12.75">
      <c r="A61" s="7">
        <v>15615</v>
      </c>
      <c r="B61" s="5">
        <v>41514</v>
      </c>
    </row>
    <row r="62" spans="1:2" ht="12.75">
      <c r="A62" s="7">
        <v>15646</v>
      </c>
      <c r="B62" s="5">
        <v>41673</v>
      </c>
    </row>
    <row r="63" spans="1:2" ht="12.75">
      <c r="A63" s="7">
        <v>15676</v>
      </c>
      <c r="B63" s="5">
        <v>41915</v>
      </c>
    </row>
    <row r="64" spans="1:2" ht="12.75">
      <c r="A64" s="7">
        <v>15707</v>
      </c>
      <c r="B64" s="5">
        <v>42174</v>
      </c>
    </row>
    <row r="65" spans="1:2" ht="12.75">
      <c r="A65" s="7">
        <v>15738</v>
      </c>
      <c r="B65" s="5">
        <v>42395</v>
      </c>
    </row>
    <row r="66" spans="1:2" ht="12.75">
      <c r="A66" s="7">
        <v>15766</v>
      </c>
      <c r="B66" s="5">
        <v>42553</v>
      </c>
    </row>
    <row r="67" spans="1:2" ht="12.75">
      <c r="A67" s="7">
        <v>15797</v>
      </c>
      <c r="B67" s="5">
        <v>42646</v>
      </c>
    </row>
    <row r="68" spans="1:2" ht="12.75">
      <c r="A68" s="7">
        <v>15827</v>
      </c>
      <c r="B68" s="5">
        <v>42596</v>
      </c>
    </row>
    <row r="69" spans="1:2" ht="12.75">
      <c r="A69" s="7">
        <v>15858</v>
      </c>
      <c r="B69" s="5">
        <v>42781</v>
      </c>
    </row>
    <row r="70" spans="1:2" ht="12.75">
      <c r="A70" s="7">
        <v>15888</v>
      </c>
      <c r="B70" s="5">
        <v>42701</v>
      </c>
    </row>
    <row r="71" spans="1:2" ht="12.75">
      <c r="A71" s="7">
        <v>15919</v>
      </c>
      <c r="B71" s="5">
        <v>42546</v>
      </c>
    </row>
    <row r="72" spans="1:2" ht="12.75">
      <c r="A72" s="7">
        <v>15950</v>
      </c>
      <c r="B72" s="5">
        <v>42484</v>
      </c>
    </row>
    <row r="73" spans="1:2" ht="12.75">
      <c r="A73" s="7">
        <v>15980</v>
      </c>
      <c r="B73" s="5">
        <v>42675</v>
      </c>
    </row>
    <row r="74" spans="1:2" ht="12.75">
      <c r="A74" s="7">
        <v>16011</v>
      </c>
      <c r="B74" s="5">
        <v>42819</v>
      </c>
    </row>
    <row r="75" spans="1:2" ht="12.75">
      <c r="A75" s="7">
        <v>16041</v>
      </c>
      <c r="B75" s="5">
        <v>42747</v>
      </c>
    </row>
    <row r="76" spans="1:2" ht="12.75">
      <c r="A76" s="7">
        <v>16072</v>
      </c>
      <c r="B76" s="5">
        <v>42661</v>
      </c>
    </row>
    <row r="77" spans="1:2" ht="12.75">
      <c r="A77" s="7">
        <v>16103</v>
      </c>
      <c r="B77" s="5">
        <v>42543</v>
      </c>
    </row>
    <row r="78" spans="1:2" ht="12.75">
      <c r="A78" s="7">
        <v>16132</v>
      </c>
      <c r="B78" s="5">
        <v>42291</v>
      </c>
    </row>
    <row r="79" spans="1:2" ht="12.75">
      <c r="A79" s="7">
        <v>16163</v>
      </c>
      <c r="B79" s="5">
        <v>42062</v>
      </c>
    </row>
    <row r="80" spans="1:2" ht="12.75">
      <c r="A80" s="7">
        <v>16193</v>
      </c>
      <c r="B80" s="5">
        <v>41985</v>
      </c>
    </row>
    <row r="81" spans="1:2" ht="12.75">
      <c r="A81" s="7">
        <v>16224</v>
      </c>
      <c r="B81" s="5">
        <v>41947</v>
      </c>
    </row>
    <row r="82" spans="1:2" ht="12.75">
      <c r="A82" s="7">
        <v>16254</v>
      </c>
      <c r="B82" s="5">
        <v>41904</v>
      </c>
    </row>
    <row r="83" spans="1:2" ht="12.75">
      <c r="A83" s="7">
        <v>16285</v>
      </c>
      <c r="B83" s="5">
        <v>41848</v>
      </c>
    </row>
    <row r="84" spans="1:2" ht="12.75">
      <c r="A84" s="7">
        <v>16316</v>
      </c>
      <c r="B84" s="5">
        <v>41671</v>
      </c>
    </row>
    <row r="85" spans="1:2" ht="12.75">
      <c r="A85" s="7">
        <v>16346</v>
      </c>
      <c r="B85" s="5">
        <v>41708</v>
      </c>
    </row>
    <row r="86" spans="1:2" ht="12.75">
      <c r="A86" s="7">
        <v>16377</v>
      </c>
      <c r="B86" s="5">
        <v>41711</v>
      </c>
    </row>
    <row r="87" spans="1:2" ht="12.75">
      <c r="A87" s="7">
        <v>16407</v>
      </c>
      <c r="B87" s="5">
        <v>41861</v>
      </c>
    </row>
    <row r="88" spans="1:2" ht="12.75">
      <c r="A88" s="7">
        <v>16438</v>
      </c>
      <c r="B88" s="5">
        <v>41903</v>
      </c>
    </row>
    <row r="89" spans="1:2" ht="12.75">
      <c r="A89" s="7">
        <v>16469</v>
      </c>
      <c r="B89" s="5">
        <v>41903</v>
      </c>
    </row>
    <row r="90" spans="1:2" ht="12.75">
      <c r="A90" s="7">
        <v>16497</v>
      </c>
      <c r="B90" s="5">
        <v>41795</v>
      </c>
    </row>
    <row r="91" spans="1:2" ht="12.75">
      <c r="A91" s="7">
        <v>16528</v>
      </c>
      <c r="B91" s="5">
        <v>41443</v>
      </c>
    </row>
    <row r="92" spans="1:2" ht="12.75">
      <c r="A92" s="7">
        <v>16558</v>
      </c>
      <c r="B92" s="5">
        <v>41304</v>
      </c>
    </row>
    <row r="93" spans="1:2" ht="12.75">
      <c r="A93" s="7">
        <v>16589</v>
      </c>
      <c r="B93" s="5">
        <v>41148</v>
      </c>
    </row>
    <row r="94" spans="1:2" ht="12.75">
      <c r="A94" s="7">
        <v>16619</v>
      </c>
      <c r="B94" s="5">
        <v>40873</v>
      </c>
    </row>
    <row r="95" spans="1:2" ht="12.75">
      <c r="A95" s="7">
        <v>16650</v>
      </c>
      <c r="B95" s="5">
        <v>40466</v>
      </c>
    </row>
    <row r="96" spans="1:2" ht="12.75">
      <c r="A96" s="7">
        <v>16681</v>
      </c>
      <c r="B96" s="5">
        <v>38500</v>
      </c>
    </row>
    <row r="97" spans="1:2" ht="12.75">
      <c r="A97" s="7">
        <v>16711</v>
      </c>
      <c r="B97" s="5">
        <v>38598</v>
      </c>
    </row>
    <row r="98" spans="1:2" ht="12.75">
      <c r="A98" s="7">
        <v>16742</v>
      </c>
      <c r="B98" s="5">
        <v>38996</v>
      </c>
    </row>
    <row r="99" spans="1:2" ht="12.75">
      <c r="A99" s="7">
        <v>16772</v>
      </c>
      <c r="B99" s="5">
        <v>39111</v>
      </c>
    </row>
    <row r="100" spans="1:2" ht="12.75">
      <c r="A100" s="7">
        <v>16803</v>
      </c>
      <c r="B100" s="5">
        <v>39839</v>
      </c>
    </row>
    <row r="101" spans="1:2" ht="12.75">
      <c r="A101" s="7">
        <v>16834</v>
      </c>
      <c r="B101" s="5">
        <v>39250</v>
      </c>
    </row>
    <row r="102" spans="1:2" ht="12.75">
      <c r="A102" s="7">
        <v>16862</v>
      </c>
      <c r="B102" s="5">
        <v>40192</v>
      </c>
    </row>
    <row r="103" spans="1:2" ht="12.75">
      <c r="A103" s="7">
        <v>16893</v>
      </c>
      <c r="B103" s="5">
        <v>40908</v>
      </c>
    </row>
    <row r="104" spans="1:2" ht="12.75">
      <c r="A104" s="7">
        <v>16923</v>
      </c>
      <c r="B104" s="5">
        <v>41348</v>
      </c>
    </row>
    <row r="105" spans="1:2" ht="12.75">
      <c r="A105" s="7">
        <v>16954</v>
      </c>
      <c r="B105" s="5">
        <v>41732</v>
      </c>
    </row>
    <row r="106" spans="1:2" ht="12.75">
      <c r="A106" s="7">
        <v>16984</v>
      </c>
      <c r="B106" s="5">
        <v>42153</v>
      </c>
    </row>
    <row r="107" spans="1:2" ht="12.75">
      <c r="A107" s="7">
        <v>17015</v>
      </c>
      <c r="B107" s="5">
        <v>42642</v>
      </c>
    </row>
    <row r="108" spans="1:2" ht="12.75">
      <c r="A108" s="7">
        <v>17046</v>
      </c>
      <c r="B108" s="5">
        <v>42908</v>
      </c>
    </row>
    <row r="109" spans="1:2" ht="12.75">
      <c r="A109" s="7">
        <v>17076</v>
      </c>
      <c r="B109" s="5">
        <v>43094</v>
      </c>
    </row>
    <row r="110" spans="1:2" ht="12.75">
      <c r="A110" s="7">
        <v>17107</v>
      </c>
      <c r="B110" s="5">
        <v>43396</v>
      </c>
    </row>
    <row r="111" spans="1:2" ht="12.75">
      <c r="A111" s="7">
        <v>17137</v>
      </c>
      <c r="B111" s="5">
        <v>43379</v>
      </c>
    </row>
    <row r="112" spans="1:2" ht="12.75">
      <c r="A112" s="7">
        <v>17168</v>
      </c>
      <c r="B112" s="5">
        <v>43545</v>
      </c>
    </row>
    <row r="113" spans="1:2" ht="12.75">
      <c r="A113" s="7">
        <v>17199</v>
      </c>
      <c r="B113" s="5">
        <v>43563</v>
      </c>
    </row>
    <row r="114" spans="1:2" ht="12.75">
      <c r="A114" s="7">
        <v>17227</v>
      </c>
      <c r="B114" s="5">
        <v>43605</v>
      </c>
    </row>
    <row r="115" spans="1:2" ht="12.75">
      <c r="A115" s="7">
        <v>17258</v>
      </c>
      <c r="B115" s="5">
        <v>43491</v>
      </c>
    </row>
    <row r="116" spans="1:2" ht="12.75">
      <c r="A116" s="7">
        <v>17288</v>
      </c>
      <c r="B116" s="5">
        <v>43637</v>
      </c>
    </row>
    <row r="117" spans="1:2" ht="12.75">
      <c r="A117" s="7">
        <v>17319</v>
      </c>
      <c r="B117" s="5">
        <v>43808</v>
      </c>
    </row>
    <row r="118" spans="1:2" ht="12.75">
      <c r="A118" s="7">
        <v>17349</v>
      </c>
      <c r="B118" s="5">
        <v>43742</v>
      </c>
    </row>
    <row r="119" spans="1:2" ht="12.75">
      <c r="A119" s="7">
        <v>17380</v>
      </c>
      <c r="B119" s="5">
        <v>43958</v>
      </c>
    </row>
    <row r="120" spans="1:2" ht="12.75">
      <c r="A120" s="7">
        <v>17411</v>
      </c>
      <c r="B120" s="5">
        <v>44201</v>
      </c>
    </row>
    <row r="121" spans="1:2" ht="12.75">
      <c r="A121" s="7">
        <v>17441</v>
      </c>
      <c r="B121" s="5">
        <v>44415</v>
      </c>
    </row>
    <row r="122" spans="1:2" ht="12.75">
      <c r="A122" s="7">
        <v>17472</v>
      </c>
      <c r="B122" s="5">
        <v>44486</v>
      </c>
    </row>
    <row r="123" spans="1:2" ht="12.75">
      <c r="A123" s="7">
        <v>17502</v>
      </c>
      <c r="B123" s="5">
        <v>44578</v>
      </c>
    </row>
    <row r="124" spans="1:2" ht="12.75">
      <c r="A124" s="7">
        <v>17533</v>
      </c>
      <c r="B124" s="5">
        <v>44686</v>
      </c>
    </row>
    <row r="125" spans="1:2" ht="12.75">
      <c r="A125" s="7">
        <v>17564</v>
      </c>
      <c r="B125" s="5">
        <v>44537</v>
      </c>
    </row>
    <row r="126" spans="1:2" ht="12.75">
      <c r="A126" s="7">
        <v>17593</v>
      </c>
      <c r="B126" s="5">
        <v>44680</v>
      </c>
    </row>
    <row r="127" spans="1:2" ht="12.75">
      <c r="A127" s="7">
        <v>17624</v>
      </c>
      <c r="B127" s="5">
        <v>44369</v>
      </c>
    </row>
    <row r="128" spans="1:2" ht="12.75">
      <c r="A128" s="7">
        <v>17654</v>
      </c>
      <c r="B128" s="5">
        <v>44795</v>
      </c>
    </row>
    <row r="129" spans="1:2" ht="12.75">
      <c r="A129" s="7">
        <v>17685</v>
      </c>
      <c r="B129" s="5">
        <v>45032</v>
      </c>
    </row>
    <row r="130" spans="1:2" ht="12.75">
      <c r="A130" s="7">
        <v>17715</v>
      </c>
      <c r="B130" s="5">
        <v>45160</v>
      </c>
    </row>
    <row r="131" spans="1:2" ht="12.75">
      <c r="A131" s="7">
        <v>17746</v>
      </c>
      <c r="B131" s="5">
        <v>45175</v>
      </c>
    </row>
    <row r="132" spans="1:2" ht="12.75">
      <c r="A132" s="7">
        <v>17777</v>
      </c>
      <c r="B132" s="5">
        <v>45294</v>
      </c>
    </row>
    <row r="133" spans="1:2" ht="12.75">
      <c r="A133" s="7">
        <v>17807</v>
      </c>
      <c r="B133" s="5">
        <v>45250</v>
      </c>
    </row>
    <row r="134" spans="1:2" ht="12.75">
      <c r="A134" s="7">
        <v>17838</v>
      </c>
      <c r="B134" s="5">
        <v>45194</v>
      </c>
    </row>
    <row r="135" spans="1:2" ht="12.75">
      <c r="A135" s="7">
        <v>17868</v>
      </c>
      <c r="B135" s="5">
        <v>45028</v>
      </c>
    </row>
    <row r="136" spans="1:2" ht="12.75">
      <c r="A136" s="7">
        <v>17899</v>
      </c>
      <c r="B136" s="5">
        <v>44675</v>
      </c>
    </row>
    <row r="137" spans="1:2" ht="12.75">
      <c r="A137" s="7">
        <v>17930</v>
      </c>
      <c r="B137" s="5">
        <v>44500</v>
      </c>
    </row>
    <row r="138" spans="1:2" ht="12.75">
      <c r="A138" s="7">
        <v>17958</v>
      </c>
      <c r="B138" s="5">
        <v>44238</v>
      </c>
    </row>
    <row r="139" spans="1:2" ht="12.75">
      <c r="A139" s="7">
        <v>17989</v>
      </c>
      <c r="B139" s="5">
        <v>44230</v>
      </c>
    </row>
    <row r="140" spans="1:2" ht="12.75">
      <c r="A140" s="7">
        <v>18019</v>
      </c>
      <c r="B140" s="5">
        <v>43982</v>
      </c>
    </row>
    <row r="141" spans="1:2" ht="12.75">
      <c r="A141" s="7">
        <v>18050</v>
      </c>
      <c r="B141" s="5">
        <v>43739</v>
      </c>
    </row>
    <row r="142" spans="1:2" ht="12.75">
      <c r="A142" s="7">
        <v>18080</v>
      </c>
      <c r="B142" s="5">
        <v>43530</v>
      </c>
    </row>
    <row r="143" spans="1:2" ht="12.75">
      <c r="A143" s="7">
        <v>18111</v>
      </c>
      <c r="B143" s="5">
        <v>43621</v>
      </c>
    </row>
    <row r="144" spans="1:2" ht="12.75">
      <c r="A144" s="7">
        <v>18142</v>
      </c>
      <c r="B144" s="5">
        <v>43784</v>
      </c>
    </row>
    <row r="145" spans="1:2" ht="12.75">
      <c r="A145" s="7">
        <v>18172</v>
      </c>
      <c r="B145" s="5">
        <v>42950</v>
      </c>
    </row>
    <row r="146" spans="1:2" ht="12.75">
      <c r="A146" s="7">
        <v>18203</v>
      </c>
      <c r="B146" s="5">
        <v>43244</v>
      </c>
    </row>
    <row r="147" spans="1:2" ht="12.75">
      <c r="A147" s="7">
        <v>18233</v>
      </c>
      <c r="B147" s="5">
        <v>43516</v>
      </c>
    </row>
    <row r="148" spans="1:2" ht="12.75">
      <c r="A148" s="7">
        <v>18264</v>
      </c>
      <c r="B148" s="5">
        <v>43530</v>
      </c>
    </row>
    <row r="149" spans="1:2" ht="12.75">
      <c r="A149" s="7">
        <v>18295</v>
      </c>
      <c r="B149" s="5">
        <v>43298</v>
      </c>
    </row>
    <row r="150" spans="1:2" ht="12.75">
      <c r="A150" s="7">
        <v>18323</v>
      </c>
      <c r="B150" s="5">
        <v>43952</v>
      </c>
    </row>
    <row r="151" spans="1:2" ht="12.75">
      <c r="A151" s="7">
        <v>18354</v>
      </c>
      <c r="B151" s="5">
        <v>44376</v>
      </c>
    </row>
    <row r="152" spans="1:2" ht="12.75">
      <c r="A152" s="7">
        <v>18384</v>
      </c>
      <c r="B152" s="5">
        <v>44717</v>
      </c>
    </row>
    <row r="153" spans="1:2" ht="12.75">
      <c r="A153" s="7">
        <v>18415</v>
      </c>
      <c r="B153" s="5">
        <v>45084</v>
      </c>
    </row>
    <row r="154" spans="1:2" ht="12.75">
      <c r="A154" s="7">
        <v>18445</v>
      </c>
      <c r="B154" s="5">
        <v>45453</v>
      </c>
    </row>
    <row r="155" spans="1:2" ht="12.75">
      <c r="A155" s="7">
        <v>18476</v>
      </c>
      <c r="B155" s="5">
        <v>46187</v>
      </c>
    </row>
    <row r="156" spans="1:2" ht="12.75">
      <c r="A156" s="7">
        <v>18507</v>
      </c>
      <c r="B156" s="5">
        <v>46442</v>
      </c>
    </row>
    <row r="157" spans="1:2" ht="12.75">
      <c r="A157" s="7">
        <v>18537</v>
      </c>
      <c r="B157" s="5">
        <v>46712</v>
      </c>
    </row>
    <row r="158" spans="1:2" ht="12.75">
      <c r="A158" s="7">
        <v>18568</v>
      </c>
      <c r="B158" s="5">
        <v>46778</v>
      </c>
    </row>
    <row r="159" spans="1:2" ht="12.75">
      <c r="A159" s="7">
        <v>18598</v>
      </c>
      <c r="B159" s="5">
        <v>46855</v>
      </c>
    </row>
    <row r="160" spans="1:2" ht="12.75">
      <c r="A160" s="7">
        <v>18629</v>
      </c>
      <c r="B160" s="5">
        <v>47289</v>
      </c>
    </row>
    <row r="161" spans="1:2" ht="12.75">
      <c r="A161" s="7">
        <v>18660</v>
      </c>
      <c r="B161" s="5">
        <v>47577</v>
      </c>
    </row>
    <row r="162" spans="1:2" ht="12.75">
      <c r="A162" s="7">
        <v>18688</v>
      </c>
      <c r="B162" s="5">
        <v>47871</v>
      </c>
    </row>
    <row r="163" spans="1:2" ht="12.75">
      <c r="A163" s="7">
        <v>18719</v>
      </c>
      <c r="B163" s="5">
        <v>47856</v>
      </c>
    </row>
    <row r="164" spans="1:2" ht="12.75">
      <c r="A164" s="7">
        <v>18749</v>
      </c>
      <c r="B164" s="5">
        <v>47952</v>
      </c>
    </row>
    <row r="165" spans="1:2" ht="12.75">
      <c r="A165" s="7">
        <v>18780</v>
      </c>
      <c r="B165" s="5">
        <v>48067</v>
      </c>
    </row>
    <row r="166" spans="1:2" ht="12.75">
      <c r="A166" s="7">
        <v>18810</v>
      </c>
      <c r="B166" s="5">
        <v>48061</v>
      </c>
    </row>
    <row r="167" spans="1:2" ht="12.75">
      <c r="A167" s="7">
        <v>18841</v>
      </c>
      <c r="B167" s="5">
        <v>48008</v>
      </c>
    </row>
    <row r="168" spans="1:2" ht="12.75">
      <c r="A168" s="7">
        <v>18872</v>
      </c>
      <c r="B168" s="5">
        <v>47955</v>
      </c>
    </row>
    <row r="169" spans="1:2" ht="12.75">
      <c r="A169" s="7">
        <v>18902</v>
      </c>
      <c r="B169" s="5">
        <v>48009</v>
      </c>
    </row>
    <row r="170" spans="1:2" ht="12.75">
      <c r="A170" s="7">
        <v>18933</v>
      </c>
      <c r="B170" s="5">
        <v>48149</v>
      </c>
    </row>
    <row r="171" spans="1:2" ht="12.75">
      <c r="A171" s="7">
        <v>18963</v>
      </c>
      <c r="B171" s="5">
        <v>48308</v>
      </c>
    </row>
    <row r="172" spans="1:2" ht="12.75">
      <c r="A172" s="7">
        <v>18994</v>
      </c>
      <c r="B172" s="5">
        <v>48299</v>
      </c>
    </row>
    <row r="173" spans="1:2" ht="12.75">
      <c r="A173" s="7">
        <v>19025</v>
      </c>
      <c r="B173" s="5">
        <v>48522</v>
      </c>
    </row>
    <row r="174" spans="1:2" ht="12.75">
      <c r="A174" s="7">
        <v>19054</v>
      </c>
      <c r="B174" s="5">
        <v>48504</v>
      </c>
    </row>
    <row r="175" spans="1:2" ht="12.75">
      <c r="A175" s="7">
        <v>19085</v>
      </c>
      <c r="B175" s="5">
        <v>48616</v>
      </c>
    </row>
    <row r="176" spans="1:2" ht="12.75">
      <c r="A176" s="7">
        <v>19115</v>
      </c>
      <c r="B176" s="5">
        <v>48645</v>
      </c>
    </row>
    <row r="177" spans="1:2" ht="12.75">
      <c r="A177" s="7">
        <v>19146</v>
      </c>
      <c r="B177" s="5">
        <v>48286</v>
      </c>
    </row>
    <row r="178" spans="1:2" ht="12.75">
      <c r="A178" s="7">
        <v>19176</v>
      </c>
      <c r="B178" s="5">
        <v>48144</v>
      </c>
    </row>
    <row r="179" spans="1:2" ht="12.75">
      <c r="A179" s="7">
        <v>19207</v>
      </c>
      <c r="B179" s="5">
        <v>48922</v>
      </c>
    </row>
    <row r="180" spans="1:2" ht="12.75">
      <c r="A180" s="7">
        <v>19238</v>
      </c>
      <c r="B180" s="5">
        <v>49319</v>
      </c>
    </row>
    <row r="181" spans="1:2" ht="12.75">
      <c r="A181" s="7">
        <v>19268</v>
      </c>
      <c r="B181" s="5">
        <v>49598</v>
      </c>
    </row>
    <row r="182" spans="1:2" ht="12.75">
      <c r="A182" s="7">
        <v>19299</v>
      </c>
      <c r="B182" s="5">
        <v>49816</v>
      </c>
    </row>
    <row r="183" spans="1:2" ht="12.75">
      <c r="A183" s="7">
        <v>19329</v>
      </c>
      <c r="B183" s="5">
        <v>50164</v>
      </c>
    </row>
    <row r="184" spans="1:2" ht="12.75">
      <c r="A184" s="7">
        <v>19360</v>
      </c>
      <c r="B184" s="5">
        <v>50145</v>
      </c>
    </row>
    <row r="185" spans="1:2" ht="12.75">
      <c r="A185" s="7">
        <v>19391</v>
      </c>
      <c r="B185" s="5">
        <v>50339</v>
      </c>
    </row>
    <row r="186" spans="1:2" ht="12.75">
      <c r="A186" s="7">
        <v>19419</v>
      </c>
      <c r="B186" s="5">
        <v>50474</v>
      </c>
    </row>
    <row r="187" spans="1:2" ht="12.75">
      <c r="A187" s="7">
        <v>19450</v>
      </c>
      <c r="B187" s="5">
        <v>50432</v>
      </c>
    </row>
    <row r="188" spans="1:2" ht="12.75">
      <c r="A188" s="7">
        <v>19480</v>
      </c>
      <c r="B188" s="5">
        <v>50491</v>
      </c>
    </row>
    <row r="189" spans="1:2" ht="12.75">
      <c r="A189" s="7">
        <v>19511</v>
      </c>
      <c r="B189" s="5">
        <v>50522</v>
      </c>
    </row>
    <row r="190" spans="1:2" ht="12.75">
      <c r="A190" s="7">
        <v>19541</v>
      </c>
      <c r="B190" s="5">
        <v>50536</v>
      </c>
    </row>
    <row r="191" spans="1:2" ht="12.75">
      <c r="A191" s="7">
        <v>19572</v>
      </c>
      <c r="B191" s="5">
        <v>50487</v>
      </c>
    </row>
    <row r="192" spans="1:2" ht="12.75">
      <c r="A192" s="7">
        <v>19603</v>
      </c>
      <c r="B192" s="5">
        <v>50365</v>
      </c>
    </row>
    <row r="193" spans="1:2" ht="12.75">
      <c r="A193" s="7">
        <v>19633</v>
      </c>
      <c r="B193" s="5">
        <v>50242</v>
      </c>
    </row>
    <row r="194" spans="1:2" ht="12.75">
      <c r="A194" s="7">
        <v>19664</v>
      </c>
      <c r="B194" s="5">
        <v>49906</v>
      </c>
    </row>
    <row r="195" spans="1:2" ht="12.75">
      <c r="A195" s="7">
        <v>19694</v>
      </c>
      <c r="B195" s="5">
        <v>49702</v>
      </c>
    </row>
    <row r="196" spans="1:2" ht="12.75">
      <c r="A196" s="7">
        <v>19725</v>
      </c>
      <c r="B196" s="5">
        <v>49467</v>
      </c>
    </row>
    <row r="197" spans="1:2" ht="12.75">
      <c r="A197" s="7">
        <v>19756</v>
      </c>
      <c r="B197" s="5">
        <v>49381</v>
      </c>
    </row>
    <row r="198" spans="1:2" ht="12.75">
      <c r="A198" s="7">
        <v>19784</v>
      </c>
      <c r="B198" s="5">
        <v>49158</v>
      </c>
    </row>
    <row r="199" spans="1:2" ht="12.75">
      <c r="A199" s="7">
        <v>19815</v>
      </c>
      <c r="B199" s="5">
        <v>49177</v>
      </c>
    </row>
    <row r="200" spans="1:2" ht="12.75">
      <c r="A200" s="7">
        <v>19845</v>
      </c>
      <c r="B200" s="5">
        <v>48965</v>
      </c>
    </row>
    <row r="201" spans="1:2" ht="12.75">
      <c r="A201" s="7">
        <v>19876</v>
      </c>
      <c r="B201" s="5">
        <v>48896</v>
      </c>
    </row>
    <row r="202" spans="1:2" ht="12.75">
      <c r="A202" s="7">
        <v>19906</v>
      </c>
      <c r="B202" s="5">
        <v>48834</v>
      </c>
    </row>
    <row r="203" spans="1:2" ht="12.75">
      <c r="A203" s="7">
        <v>19937</v>
      </c>
      <c r="B203" s="5">
        <v>48825</v>
      </c>
    </row>
    <row r="204" spans="1:2" ht="12.75">
      <c r="A204" s="7">
        <v>19968</v>
      </c>
      <c r="B204" s="5">
        <v>48881</v>
      </c>
    </row>
    <row r="205" spans="1:2" ht="12.75">
      <c r="A205" s="7">
        <v>19998</v>
      </c>
      <c r="B205" s="5">
        <v>48944</v>
      </c>
    </row>
    <row r="206" spans="1:2" ht="12.75">
      <c r="A206" s="7">
        <v>20029</v>
      </c>
      <c r="B206" s="5">
        <v>49179</v>
      </c>
    </row>
    <row r="207" spans="1:2" ht="12.75">
      <c r="A207" s="7">
        <v>20059</v>
      </c>
      <c r="B207" s="5">
        <v>49331</v>
      </c>
    </row>
    <row r="208" spans="1:2" ht="12.75">
      <c r="A208" s="7">
        <v>20090</v>
      </c>
      <c r="B208" s="5">
        <v>49497</v>
      </c>
    </row>
    <row r="209" spans="1:2" ht="12.75">
      <c r="A209" s="7">
        <v>20121</v>
      </c>
      <c r="B209" s="5">
        <v>49644</v>
      </c>
    </row>
    <row r="210" spans="1:2" ht="12.75">
      <c r="A210" s="7">
        <v>20149</v>
      </c>
      <c r="B210" s="5">
        <v>49963</v>
      </c>
    </row>
    <row r="211" spans="1:2" ht="12.75">
      <c r="A211" s="7">
        <v>20180</v>
      </c>
      <c r="B211" s="5">
        <v>50246</v>
      </c>
    </row>
    <row r="212" spans="1:2" ht="12.75">
      <c r="A212" s="7">
        <v>20210</v>
      </c>
      <c r="B212" s="5">
        <v>50512</v>
      </c>
    </row>
    <row r="213" spans="1:2" ht="12.75">
      <c r="A213" s="7">
        <v>20241</v>
      </c>
      <c r="B213" s="5">
        <v>50790</v>
      </c>
    </row>
    <row r="214" spans="1:2" ht="12.75">
      <c r="A214" s="7">
        <v>20271</v>
      </c>
      <c r="B214" s="5">
        <v>50985</v>
      </c>
    </row>
    <row r="215" spans="1:2" ht="12.75">
      <c r="A215" s="7">
        <v>20302</v>
      </c>
      <c r="B215" s="5">
        <v>51112</v>
      </c>
    </row>
    <row r="216" spans="1:2" ht="12.75">
      <c r="A216" s="7">
        <v>20333</v>
      </c>
      <c r="B216" s="5">
        <v>51262</v>
      </c>
    </row>
    <row r="217" spans="1:2" ht="12.75">
      <c r="A217" s="7">
        <v>20363</v>
      </c>
      <c r="B217" s="5">
        <v>51431</v>
      </c>
    </row>
    <row r="218" spans="1:2" ht="12.75">
      <c r="A218" s="7">
        <v>20394</v>
      </c>
      <c r="B218" s="5">
        <v>51592</v>
      </c>
    </row>
    <row r="219" spans="1:2" ht="12.75">
      <c r="A219" s="7">
        <v>20424</v>
      </c>
      <c r="B219" s="5">
        <v>51805</v>
      </c>
    </row>
    <row r="220" spans="1:2" ht="12.75">
      <c r="A220" s="7">
        <v>20455</v>
      </c>
      <c r="B220" s="5">
        <v>51975</v>
      </c>
    </row>
    <row r="221" spans="1:2" ht="12.75">
      <c r="A221" s="7">
        <v>20486</v>
      </c>
      <c r="B221" s="5">
        <v>52167</v>
      </c>
    </row>
    <row r="222" spans="1:2" ht="12.75">
      <c r="A222" s="7">
        <v>20515</v>
      </c>
      <c r="B222" s="5">
        <v>52295</v>
      </c>
    </row>
    <row r="223" spans="1:2" ht="12.75">
      <c r="A223" s="7">
        <v>20546</v>
      </c>
      <c r="B223" s="5">
        <v>52375</v>
      </c>
    </row>
    <row r="224" spans="1:2" ht="12.75">
      <c r="A224" s="7">
        <v>20576</v>
      </c>
      <c r="B224" s="5">
        <v>52506</v>
      </c>
    </row>
    <row r="225" spans="1:2" ht="12.75">
      <c r="A225" s="7">
        <v>20607</v>
      </c>
      <c r="B225" s="5">
        <v>52583</v>
      </c>
    </row>
    <row r="226" spans="1:2" ht="12.75">
      <c r="A226" s="7">
        <v>20637</v>
      </c>
      <c r="B226" s="5">
        <v>51954</v>
      </c>
    </row>
    <row r="227" spans="1:2" ht="12.75">
      <c r="A227" s="7">
        <v>20668</v>
      </c>
      <c r="B227" s="5">
        <v>52632</v>
      </c>
    </row>
    <row r="228" spans="1:2" ht="12.75">
      <c r="A228" s="7">
        <v>20699</v>
      </c>
      <c r="B228" s="5">
        <v>52600</v>
      </c>
    </row>
    <row r="229" spans="1:2" ht="12.75">
      <c r="A229" s="7">
        <v>20729</v>
      </c>
      <c r="B229" s="5">
        <v>52781</v>
      </c>
    </row>
    <row r="230" spans="1:2" ht="12.75">
      <c r="A230" s="7">
        <v>20760</v>
      </c>
      <c r="B230" s="5">
        <v>52822</v>
      </c>
    </row>
    <row r="231" spans="1:2" ht="12.75">
      <c r="A231" s="7">
        <v>20790</v>
      </c>
      <c r="B231" s="5">
        <v>52930</v>
      </c>
    </row>
    <row r="232" spans="1:2" ht="12.75">
      <c r="A232" s="7">
        <v>20821</v>
      </c>
      <c r="B232" s="5">
        <v>52888</v>
      </c>
    </row>
    <row r="233" spans="1:2" ht="12.75">
      <c r="A233" s="7">
        <v>20852</v>
      </c>
      <c r="B233" s="5">
        <v>53098</v>
      </c>
    </row>
    <row r="234" spans="1:2" ht="12.75">
      <c r="A234" s="7">
        <v>20880</v>
      </c>
      <c r="B234" s="5">
        <v>53156</v>
      </c>
    </row>
    <row r="235" spans="1:2" ht="12.75">
      <c r="A235" s="7">
        <v>20911</v>
      </c>
      <c r="B235" s="5">
        <v>53238</v>
      </c>
    </row>
    <row r="236" spans="1:2" ht="12.75">
      <c r="A236" s="7">
        <v>20941</v>
      </c>
      <c r="B236" s="5">
        <v>53149</v>
      </c>
    </row>
    <row r="237" spans="1:2" ht="12.75">
      <c r="A237" s="7">
        <v>20972</v>
      </c>
      <c r="B237" s="5">
        <v>53066</v>
      </c>
    </row>
    <row r="238" spans="1:2" ht="12.75">
      <c r="A238" s="7">
        <v>21002</v>
      </c>
      <c r="B238" s="5">
        <v>53122</v>
      </c>
    </row>
    <row r="239" spans="1:2" ht="12.75">
      <c r="A239" s="7">
        <v>21033</v>
      </c>
      <c r="B239" s="5">
        <v>53128</v>
      </c>
    </row>
    <row r="240" spans="1:2" ht="12.75">
      <c r="A240" s="7">
        <v>21064</v>
      </c>
      <c r="B240" s="5">
        <v>52932</v>
      </c>
    </row>
    <row r="241" spans="1:2" ht="12.75">
      <c r="A241" s="7">
        <v>21094</v>
      </c>
      <c r="B241" s="5">
        <v>52765</v>
      </c>
    </row>
    <row r="242" spans="1:2" ht="12.75">
      <c r="A242" s="7">
        <v>21125</v>
      </c>
      <c r="B242" s="5">
        <v>52557</v>
      </c>
    </row>
    <row r="243" spans="1:2" ht="12.75">
      <c r="A243" s="7">
        <v>21155</v>
      </c>
      <c r="B243" s="5">
        <v>52385</v>
      </c>
    </row>
    <row r="244" spans="1:2" ht="12.75">
      <c r="A244" s="7">
        <v>21186</v>
      </c>
      <c r="B244" s="5">
        <v>52077</v>
      </c>
    </row>
    <row r="245" spans="1:2" ht="12.75">
      <c r="A245" s="7">
        <v>21217</v>
      </c>
      <c r="B245" s="5">
        <v>51576</v>
      </c>
    </row>
    <row r="246" spans="1:2" ht="12.75">
      <c r="A246" s="7">
        <v>21245</v>
      </c>
      <c r="B246" s="5">
        <v>51300</v>
      </c>
    </row>
    <row r="247" spans="1:2" ht="12.75">
      <c r="A247" s="7">
        <v>21276</v>
      </c>
      <c r="B247" s="5">
        <v>51026</v>
      </c>
    </row>
    <row r="248" spans="1:2" ht="12.75">
      <c r="A248" s="7">
        <v>21306</v>
      </c>
      <c r="B248" s="5">
        <v>50913</v>
      </c>
    </row>
    <row r="249" spans="1:2" ht="12.75">
      <c r="A249" s="7">
        <v>21337</v>
      </c>
      <c r="B249" s="5">
        <v>50912</v>
      </c>
    </row>
    <row r="250" spans="1:2" ht="12.75">
      <c r="A250" s="7">
        <v>21367</v>
      </c>
      <c r="B250" s="5">
        <v>51037</v>
      </c>
    </row>
    <row r="251" spans="1:2" ht="12.75">
      <c r="A251" s="7">
        <v>21398</v>
      </c>
      <c r="B251" s="5">
        <v>51233</v>
      </c>
    </row>
    <row r="252" spans="1:2" ht="12.75">
      <c r="A252" s="7">
        <v>21429</v>
      </c>
      <c r="B252" s="5">
        <v>51506</v>
      </c>
    </row>
    <row r="253" spans="1:2" ht="12.75">
      <c r="A253" s="7">
        <v>21459</v>
      </c>
      <c r="B253" s="5">
        <v>51485</v>
      </c>
    </row>
    <row r="254" spans="1:2" ht="12.75">
      <c r="A254" s="7">
        <v>21490</v>
      </c>
      <c r="B254" s="5">
        <v>51943</v>
      </c>
    </row>
    <row r="255" spans="1:2" ht="12.75">
      <c r="A255" s="7">
        <v>21520</v>
      </c>
      <c r="B255" s="5">
        <v>52088</v>
      </c>
    </row>
    <row r="256" spans="1:2" ht="12.75">
      <c r="A256" s="7">
        <v>21551</v>
      </c>
      <c r="B256" s="5">
        <v>52481</v>
      </c>
    </row>
    <row r="257" spans="1:2" ht="12.75">
      <c r="A257" s="7">
        <v>21582</v>
      </c>
      <c r="B257" s="5">
        <v>52687</v>
      </c>
    </row>
    <row r="258" spans="1:2" ht="12.75">
      <c r="A258" s="7">
        <v>21610</v>
      </c>
      <c r="B258" s="5">
        <v>53016</v>
      </c>
    </row>
    <row r="259" spans="1:2" ht="12.75">
      <c r="A259" s="7">
        <v>21641</v>
      </c>
      <c r="B259" s="5">
        <v>53320</v>
      </c>
    </row>
    <row r="260" spans="1:2" ht="12.75">
      <c r="A260" s="7">
        <v>21671</v>
      </c>
      <c r="B260" s="5">
        <v>53549</v>
      </c>
    </row>
    <row r="261" spans="1:2" ht="12.75">
      <c r="A261" s="7">
        <v>21702</v>
      </c>
      <c r="B261" s="5">
        <v>53678</v>
      </c>
    </row>
    <row r="262" spans="1:2" ht="12.75">
      <c r="A262" s="7">
        <v>21732</v>
      </c>
      <c r="B262" s="5">
        <v>53803</v>
      </c>
    </row>
    <row r="263" spans="1:2" ht="12.75">
      <c r="A263" s="7">
        <v>21763</v>
      </c>
      <c r="B263" s="5">
        <v>53337</v>
      </c>
    </row>
    <row r="264" spans="1:2" ht="12.75">
      <c r="A264" s="7">
        <v>21794</v>
      </c>
      <c r="B264" s="5">
        <v>53428</v>
      </c>
    </row>
    <row r="265" spans="1:2" ht="12.75">
      <c r="A265" s="7">
        <v>21824</v>
      </c>
      <c r="B265" s="5">
        <v>53359</v>
      </c>
    </row>
    <row r="266" spans="1:2" ht="12.75">
      <c r="A266" s="7">
        <v>21855</v>
      </c>
      <c r="B266" s="5">
        <v>53635</v>
      </c>
    </row>
    <row r="267" spans="1:2" ht="12.75">
      <c r="A267" s="7">
        <v>21885</v>
      </c>
      <c r="B267" s="5">
        <v>54175</v>
      </c>
    </row>
    <row r="268" spans="1:2" ht="12.75">
      <c r="A268" s="7">
        <v>21916</v>
      </c>
      <c r="B268" s="5">
        <v>54274</v>
      </c>
    </row>
    <row r="269" spans="1:2" ht="12.75">
      <c r="A269" s="7">
        <v>21947</v>
      </c>
      <c r="B269" s="5">
        <v>54513</v>
      </c>
    </row>
    <row r="270" spans="1:2" ht="12.75">
      <c r="A270" s="7">
        <v>21976</v>
      </c>
      <c r="B270" s="5">
        <v>54458</v>
      </c>
    </row>
    <row r="271" spans="1:2" ht="12.75">
      <c r="A271" s="7">
        <v>22007</v>
      </c>
      <c r="B271" s="5">
        <v>54812</v>
      </c>
    </row>
    <row r="272" spans="1:2" ht="12.75">
      <c r="A272" s="7">
        <v>22037</v>
      </c>
      <c r="B272" s="5">
        <v>54472</v>
      </c>
    </row>
    <row r="273" spans="1:2" ht="12.75">
      <c r="A273" s="7">
        <v>22068</v>
      </c>
      <c r="B273" s="5">
        <v>54347</v>
      </c>
    </row>
    <row r="274" spans="1:2" ht="12.75">
      <c r="A274" s="7">
        <v>22098</v>
      </c>
      <c r="B274" s="5">
        <v>54303</v>
      </c>
    </row>
    <row r="275" spans="1:2" ht="12.75">
      <c r="A275" s="7">
        <v>22129</v>
      </c>
      <c r="B275" s="5">
        <v>54272</v>
      </c>
    </row>
    <row r="276" spans="1:2" ht="12.75">
      <c r="A276" s="7">
        <v>22160</v>
      </c>
      <c r="B276" s="5">
        <v>54228</v>
      </c>
    </row>
    <row r="277" spans="1:2" ht="12.75">
      <c r="A277" s="7">
        <v>22190</v>
      </c>
      <c r="B277" s="5">
        <v>54144</v>
      </c>
    </row>
    <row r="278" spans="1:2" ht="12.75">
      <c r="A278" s="7">
        <v>22221</v>
      </c>
      <c r="B278" s="5">
        <v>53962</v>
      </c>
    </row>
    <row r="279" spans="1:2" ht="12.75">
      <c r="A279" s="7">
        <v>22251</v>
      </c>
      <c r="B279" s="5">
        <v>53743</v>
      </c>
    </row>
    <row r="280" spans="1:2" ht="12.75">
      <c r="A280" s="7">
        <v>22282</v>
      </c>
      <c r="B280" s="5">
        <v>53683</v>
      </c>
    </row>
    <row r="281" spans="1:2" ht="12.75">
      <c r="A281" s="7">
        <v>22313</v>
      </c>
      <c r="B281" s="5">
        <v>53556</v>
      </c>
    </row>
    <row r="282" spans="1:2" ht="12.75">
      <c r="A282" s="7">
        <v>22341</v>
      </c>
      <c r="B282" s="5">
        <v>53662</v>
      </c>
    </row>
    <row r="283" spans="1:2" ht="12.75">
      <c r="A283" s="7">
        <v>22372</v>
      </c>
      <c r="B283" s="5">
        <v>53626</v>
      </c>
    </row>
    <row r="284" spans="1:2" ht="12.75">
      <c r="A284" s="7">
        <v>22402</v>
      </c>
      <c r="B284" s="5">
        <v>53783</v>
      </c>
    </row>
    <row r="285" spans="1:2" ht="12.75">
      <c r="A285" s="7">
        <v>22433</v>
      </c>
      <c r="B285" s="5">
        <v>53977</v>
      </c>
    </row>
    <row r="286" spans="1:2" ht="12.75">
      <c r="A286" s="7">
        <v>22463</v>
      </c>
      <c r="B286" s="5">
        <v>54124</v>
      </c>
    </row>
    <row r="287" spans="1:2" ht="12.75">
      <c r="A287" s="7">
        <v>22494</v>
      </c>
      <c r="B287" s="5">
        <v>54299</v>
      </c>
    </row>
    <row r="288" spans="1:2" ht="12.75">
      <c r="A288" s="7">
        <v>22525</v>
      </c>
      <c r="B288" s="5">
        <v>54387</v>
      </c>
    </row>
    <row r="289" spans="1:2" ht="12.75">
      <c r="A289" s="7">
        <v>22555</v>
      </c>
      <c r="B289" s="5">
        <v>54521</v>
      </c>
    </row>
    <row r="290" spans="1:2" ht="12.75">
      <c r="A290" s="7">
        <v>22586</v>
      </c>
      <c r="B290" s="5">
        <v>54743</v>
      </c>
    </row>
    <row r="291" spans="1:2" ht="12.75">
      <c r="A291" s="7">
        <v>22616</v>
      </c>
      <c r="B291" s="5">
        <v>54871</v>
      </c>
    </row>
    <row r="292" spans="1:2" ht="12.75">
      <c r="A292" s="7">
        <v>22647</v>
      </c>
      <c r="B292" s="5">
        <v>54891</v>
      </c>
    </row>
    <row r="293" spans="1:2" ht="12.75">
      <c r="A293" s="7">
        <v>22678</v>
      </c>
      <c r="B293" s="5">
        <v>55187</v>
      </c>
    </row>
    <row r="294" spans="1:2" ht="12.75">
      <c r="A294" s="7">
        <v>22706</v>
      </c>
      <c r="B294" s="5">
        <v>55276</v>
      </c>
    </row>
    <row r="295" spans="1:2" ht="12.75">
      <c r="A295" s="7">
        <v>22737</v>
      </c>
      <c r="B295" s="5">
        <v>55601</v>
      </c>
    </row>
    <row r="296" spans="1:2" ht="12.75">
      <c r="A296" s="7">
        <v>22767</v>
      </c>
      <c r="B296" s="5">
        <v>55626</v>
      </c>
    </row>
    <row r="297" spans="1:2" ht="12.75">
      <c r="A297" s="7">
        <v>22798</v>
      </c>
      <c r="B297" s="5">
        <v>55644</v>
      </c>
    </row>
    <row r="298" spans="1:2" ht="12.75">
      <c r="A298" s="7">
        <v>22828</v>
      </c>
      <c r="B298" s="5">
        <v>55746</v>
      </c>
    </row>
    <row r="299" spans="1:2" ht="12.75">
      <c r="A299" s="7">
        <v>22859</v>
      </c>
      <c r="B299" s="5">
        <v>55838</v>
      </c>
    </row>
    <row r="300" spans="1:2" ht="12.75">
      <c r="A300" s="7">
        <v>22890</v>
      </c>
      <c r="B300" s="5">
        <v>55977</v>
      </c>
    </row>
    <row r="301" spans="1:2" ht="12.75">
      <c r="A301" s="7">
        <v>22920</v>
      </c>
      <c r="B301" s="5">
        <v>56041</v>
      </c>
    </row>
    <row r="302" spans="1:2" ht="12.75">
      <c r="A302" s="7">
        <v>22951</v>
      </c>
      <c r="B302" s="5">
        <v>56055</v>
      </c>
    </row>
    <row r="303" spans="1:2" ht="12.75">
      <c r="A303" s="7">
        <v>22981</v>
      </c>
      <c r="B303" s="5">
        <v>56027</v>
      </c>
    </row>
    <row r="304" spans="1:2" ht="12.75">
      <c r="A304" s="7">
        <v>23012</v>
      </c>
      <c r="B304" s="5">
        <v>56116</v>
      </c>
    </row>
    <row r="305" spans="1:2" ht="12.75">
      <c r="A305" s="7">
        <v>23043</v>
      </c>
      <c r="B305" s="5">
        <v>56231</v>
      </c>
    </row>
    <row r="306" spans="1:2" ht="12.75">
      <c r="A306" s="7">
        <v>23071</v>
      </c>
      <c r="B306" s="5">
        <v>56322</v>
      </c>
    </row>
    <row r="307" spans="1:2" ht="12.75">
      <c r="A307" s="7">
        <v>23102</v>
      </c>
      <c r="B307" s="5">
        <v>56580</v>
      </c>
    </row>
    <row r="308" spans="1:2" ht="12.75">
      <c r="A308" s="7">
        <v>23132</v>
      </c>
      <c r="B308" s="5">
        <v>56616</v>
      </c>
    </row>
    <row r="309" spans="1:2" ht="12.75">
      <c r="A309" s="7">
        <v>23163</v>
      </c>
      <c r="B309" s="5">
        <v>56658</v>
      </c>
    </row>
    <row r="310" spans="1:2" ht="12.75">
      <c r="A310" s="7">
        <v>23193</v>
      </c>
      <c r="B310" s="5">
        <v>56795</v>
      </c>
    </row>
    <row r="311" spans="1:2" ht="12.75">
      <c r="A311" s="7">
        <v>23224</v>
      </c>
      <c r="B311" s="5">
        <v>56910</v>
      </c>
    </row>
    <row r="312" spans="1:2" ht="12.75">
      <c r="A312" s="7">
        <v>23255</v>
      </c>
      <c r="B312" s="5">
        <v>57078</v>
      </c>
    </row>
    <row r="313" spans="1:2" ht="12.75">
      <c r="A313" s="7">
        <v>23285</v>
      </c>
      <c r="B313" s="5">
        <v>57284</v>
      </c>
    </row>
    <row r="314" spans="1:2" ht="12.75">
      <c r="A314" s="7">
        <v>23316</v>
      </c>
      <c r="B314" s="5">
        <v>57255</v>
      </c>
    </row>
    <row r="315" spans="1:2" ht="12.75">
      <c r="A315" s="7">
        <v>23346</v>
      </c>
      <c r="B315" s="5">
        <v>57360</v>
      </c>
    </row>
    <row r="316" spans="1:2" ht="12.75">
      <c r="A316" s="7">
        <v>23377</v>
      </c>
      <c r="B316" s="5">
        <v>57487</v>
      </c>
    </row>
    <row r="317" spans="1:2" ht="12.75">
      <c r="A317" s="7">
        <v>23408</v>
      </c>
      <c r="B317" s="5">
        <v>57752</v>
      </c>
    </row>
    <row r="318" spans="1:2" ht="12.75">
      <c r="A318" s="7">
        <v>23437</v>
      </c>
      <c r="B318" s="5">
        <v>57898</v>
      </c>
    </row>
    <row r="319" spans="1:2" ht="12.75">
      <c r="A319" s="7">
        <v>23468</v>
      </c>
      <c r="B319" s="5">
        <v>57923</v>
      </c>
    </row>
    <row r="320" spans="1:2" ht="12.75">
      <c r="A320" s="7">
        <v>23498</v>
      </c>
      <c r="B320" s="5">
        <v>58089</v>
      </c>
    </row>
    <row r="321" spans="1:2" ht="12.75">
      <c r="A321" s="7">
        <v>23529</v>
      </c>
      <c r="B321" s="5">
        <v>58221</v>
      </c>
    </row>
    <row r="322" spans="1:2" ht="12.75">
      <c r="A322" s="7">
        <v>23559</v>
      </c>
      <c r="B322" s="5">
        <v>58412</v>
      </c>
    </row>
    <row r="323" spans="1:2" ht="12.75">
      <c r="A323" s="7">
        <v>23590</v>
      </c>
      <c r="B323" s="5">
        <v>58620</v>
      </c>
    </row>
    <row r="324" spans="1:2" ht="12.75">
      <c r="A324" s="7">
        <v>23621</v>
      </c>
      <c r="B324" s="5">
        <v>58903</v>
      </c>
    </row>
    <row r="325" spans="1:2" ht="12.75">
      <c r="A325" s="7">
        <v>23651</v>
      </c>
      <c r="B325" s="5">
        <v>58794</v>
      </c>
    </row>
    <row r="326" spans="1:2" ht="12.75">
      <c r="A326" s="7">
        <v>23682</v>
      </c>
      <c r="B326" s="5">
        <v>59217</v>
      </c>
    </row>
    <row r="327" spans="1:2" ht="12.75">
      <c r="A327" s="7">
        <v>23712</v>
      </c>
      <c r="B327" s="5">
        <v>59420</v>
      </c>
    </row>
    <row r="328" spans="1:2" ht="12.75">
      <c r="A328" s="7">
        <v>23743</v>
      </c>
      <c r="B328" s="5">
        <v>59583</v>
      </c>
    </row>
    <row r="329" spans="1:2" ht="12.75">
      <c r="A329" s="7">
        <v>23774</v>
      </c>
      <c r="B329" s="5">
        <v>59800</v>
      </c>
    </row>
    <row r="330" spans="1:2" ht="12.75">
      <c r="A330" s="7">
        <v>23802</v>
      </c>
      <c r="B330" s="5">
        <v>60003</v>
      </c>
    </row>
    <row r="331" spans="1:2" ht="12.75">
      <c r="A331" s="7">
        <v>23833</v>
      </c>
      <c r="B331" s="5">
        <v>60258</v>
      </c>
    </row>
    <row r="332" spans="1:2" ht="12.75">
      <c r="A332" s="7">
        <v>23863</v>
      </c>
      <c r="B332" s="5">
        <v>60492</v>
      </c>
    </row>
    <row r="333" spans="1:2" ht="12.75">
      <c r="A333" s="7">
        <v>23894</v>
      </c>
      <c r="B333" s="5">
        <v>60690</v>
      </c>
    </row>
    <row r="334" spans="1:2" ht="12.75">
      <c r="A334" s="7">
        <v>23924</v>
      </c>
      <c r="B334" s="5">
        <v>60963</v>
      </c>
    </row>
    <row r="335" spans="1:2" ht="12.75">
      <c r="A335" s="7">
        <v>23955</v>
      </c>
      <c r="B335" s="5">
        <v>61228</v>
      </c>
    </row>
    <row r="336" spans="1:2" ht="12.75">
      <c r="A336" s="7">
        <v>23986</v>
      </c>
      <c r="B336" s="5">
        <v>61490</v>
      </c>
    </row>
    <row r="337" spans="1:2" ht="12.75">
      <c r="A337" s="7">
        <v>24016</v>
      </c>
      <c r="B337" s="5">
        <v>61718</v>
      </c>
    </row>
    <row r="338" spans="1:2" ht="12.75">
      <c r="A338" s="7">
        <v>24047</v>
      </c>
      <c r="B338" s="5">
        <v>61997</v>
      </c>
    </row>
    <row r="339" spans="1:2" ht="12.75">
      <c r="A339" s="7">
        <v>24077</v>
      </c>
      <c r="B339" s="5">
        <v>62321</v>
      </c>
    </row>
    <row r="340" spans="1:2" ht="12.75">
      <c r="A340" s="7">
        <v>24108</v>
      </c>
      <c r="B340" s="5">
        <v>62528</v>
      </c>
    </row>
    <row r="341" spans="1:2" ht="12.75">
      <c r="A341" s="7">
        <v>24139</v>
      </c>
      <c r="B341" s="5">
        <v>62796</v>
      </c>
    </row>
    <row r="342" spans="1:2" ht="12.75">
      <c r="A342" s="7">
        <v>24167</v>
      </c>
      <c r="B342" s="5">
        <v>63191</v>
      </c>
    </row>
    <row r="343" spans="1:2" ht="12.75">
      <c r="A343" s="7">
        <v>24198</v>
      </c>
      <c r="B343" s="5">
        <v>63436</v>
      </c>
    </row>
    <row r="344" spans="1:2" ht="12.75">
      <c r="A344" s="7">
        <v>24228</v>
      </c>
      <c r="B344" s="5">
        <v>63711</v>
      </c>
    </row>
    <row r="345" spans="1:2" ht="12.75">
      <c r="A345" s="7">
        <v>24259</v>
      </c>
      <c r="B345" s="5">
        <v>64110</v>
      </c>
    </row>
    <row r="346" spans="1:2" ht="12.75">
      <c r="A346" s="7">
        <v>24289</v>
      </c>
      <c r="B346" s="5">
        <v>64301</v>
      </c>
    </row>
    <row r="347" spans="1:2" ht="12.75">
      <c r="A347" s="7">
        <v>24320</v>
      </c>
      <c r="B347" s="5">
        <v>64507</v>
      </c>
    </row>
    <row r="348" spans="1:2" ht="12.75">
      <c r="A348" s="7">
        <v>24351</v>
      </c>
      <c r="B348" s="5">
        <v>64645</v>
      </c>
    </row>
    <row r="349" spans="1:2" ht="12.75">
      <c r="A349" s="7">
        <v>24381</v>
      </c>
      <c r="B349" s="5">
        <v>64854</v>
      </c>
    </row>
    <row r="350" spans="1:2" ht="12.75">
      <c r="A350" s="7">
        <v>24412</v>
      </c>
      <c r="B350" s="5">
        <v>65019</v>
      </c>
    </row>
    <row r="351" spans="1:2" ht="12.75">
      <c r="A351" s="7">
        <v>24442</v>
      </c>
      <c r="B351" s="5">
        <v>65199</v>
      </c>
    </row>
    <row r="352" spans="1:2" ht="12.75">
      <c r="A352" s="7">
        <v>24473</v>
      </c>
      <c r="B352" s="5">
        <v>65407</v>
      </c>
    </row>
    <row r="353" spans="1:2" ht="12.75">
      <c r="A353" s="7">
        <v>24504</v>
      </c>
      <c r="B353" s="5">
        <v>65427</v>
      </c>
    </row>
    <row r="354" spans="1:2" ht="12.75">
      <c r="A354" s="7">
        <v>24532</v>
      </c>
      <c r="B354" s="5">
        <v>65530</v>
      </c>
    </row>
    <row r="355" spans="1:2" ht="12.75">
      <c r="A355" s="7">
        <v>24563</v>
      </c>
      <c r="B355" s="5">
        <v>65467</v>
      </c>
    </row>
    <row r="356" spans="1:2" ht="12.75">
      <c r="A356" s="7">
        <v>24593</v>
      </c>
      <c r="B356" s="5">
        <v>65618</v>
      </c>
    </row>
    <row r="357" spans="1:2" ht="12.75">
      <c r="A357" s="7">
        <v>24624</v>
      </c>
      <c r="B357" s="5">
        <v>65750</v>
      </c>
    </row>
    <row r="358" spans="1:2" ht="12.75">
      <c r="A358" s="7">
        <v>24654</v>
      </c>
      <c r="B358" s="5">
        <v>65887</v>
      </c>
    </row>
    <row r="359" spans="1:2" ht="12.75">
      <c r="A359" s="7">
        <v>24685</v>
      </c>
      <c r="B359" s="5">
        <v>66142</v>
      </c>
    </row>
    <row r="360" spans="1:2" ht="12.75">
      <c r="A360" s="7">
        <v>24716</v>
      </c>
      <c r="B360" s="5">
        <v>66163</v>
      </c>
    </row>
    <row r="361" spans="1:2" ht="12.75">
      <c r="A361" s="7">
        <v>24746</v>
      </c>
      <c r="B361" s="5">
        <v>66225</v>
      </c>
    </row>
    <row r="362" spans="1:2" ht="12.75">
      <c r="A362" s="7">
        <v>24777</v>
      </c>
      <c r="B362" s="5">
        <v>66703</v>
      </c>
    </row>
    <row r="363" spans="1:2" ht="12.75">
      <c r="A363" s="7">
        <v>24807</v>
      </c>
      <c r="B363" s="5">
        <v>66900</v>
      </c>
    </row>
    <row r="364" spans="1:2" ht="12.75">
      <c r="A364" s="7">
        <v>24838</v>
      </c>
      <c r="B364" s="5">
        <v>66805</v>
      </c>
    </row>
    <row r="365" spans="1:2" ht="12.75">
      <c r="A365" s="7">
        <v>24869</v>
      </c>
      <c r="B365" s="5">
        <v>67214</v>
      </c>
    </row>
    <row r="366" spans="1:2" ht="12.75">
      <c r="A366" s="7">
        <v>24898</v>
      </c>
      <c r="B366" s="5">
        <v>67296</v>
      </c>
    </row>
    <row r="367" spans="1:2" ht="12.75">
      <c r="A367" s="7">
        <v>24929</v>
      </c>
      <c r="B367" s="5">
        <v>67555</v>
      </c>
    </row>
    <row r="368" spans="1:2" ht="12.75">
      <c r="A368" s="7">
        <v>24959</v>
      </c>
      <c r="B368" s="5">
        <v>67652</v>
      </c>
    </row>
    <row r="369" spans="1:2" ht="12.75">
      <c r="A369" s="7">
        <v>24990</v>
      </c>
      <c r="B369" s="5">
        <v>67904</v>
      </c>
    </row>
    <row r="370" spans="1:2" ht="12.75">
      <c r="A370" s="7">
        <v>25020</v>
      </c>
      <c r="B370" s="5">
        <v>68126</v>
      </c>
    </row>
    <row r="371" spans="1:2" ht="12.75">
      <c r="A371" s="7">
        <v>25051</v>
      </c>
      <c r="B371" s="5">
        <v>68328</v>
      </c>
    </row>
    <row r="372" spans="1:2" ht="12.75">
      <c r="A372" s="7">
        <v>25082</v>
      </c>
      <c r="B372" s="5">
        <v>68487</v>
      </c>
    </row>
    <row r="373" spans="1:2" ht="12.75">
      <c r="A373" s="7">
        <v>25112</v>
      </c>
      <c r="B373" s="5">
        <v>68720</v>
      </c>
    </row>
    <row r="374" spans="1:2" ht="12.75">
      <c r="A374" s="7">
        <v>25143</v>
      </c>
      <c r="B374" s="5">
        <v>68985</v>
      </c>
    </row>
    <row r="375" spans="1:2" ht="12.75">
      <c r="A375" s="7">
        <v>25173</v>
      </c>
      <c r="B375" s="5">
        <v>69245</v>
      </c>
    </row>
    <row r="376" spans="1:2" ht="12.75">
      <c r="A376" s="7">
        <v>25204</v>
      </c>
      <c r="B376" s="5">
        <v>69438</v>
      </c>
    </row>
    <row r="377" spans="1:2" ht="12.75">
      <c r="A377" s="7">
        <v>25235</v>
      </c>
      <c r="B377" s="5">
        <v>69698</v>
      </c>
    </row>
    <row r="378" spans="1:2" ht="12.75">
      <c r="A378" s="7">
        <v>25263</v>
      </c>
      <c r="B378" s="5">
        <v>69906</v>
      </c>
    </row>
    <row r="379" spans="1:2" ht="12.75">
      <c r="A379" s="7">
        <v>25294</v>
      </c>
      <c r="B379" s="5">
        <v>70072</v>
      </c>
    </row>
    <row r="380" spans="1:2" ht="12.75">
      <c r="A380" s="7">
        <v>25324</v>
      </c>
      <c r="B380" s="5">
        <v>70328</v>
      </c>
    </row>
    <row r="381" spans="1:2" ht="12.75">
      <c r="A381" s="7">
        <v>25355</v>
      </c>
      <c r="B381" s="5">
        <v>70636</v>
      </c>
    </row>
    <row r="382" spans="1:2" ht="12.75">
      <c r="A382" s="7">
        <v>25385</v>
      </c>
      <c r="B382" s="5">
        <v>70730</v>
      </c>
    </row>
    <row r="383" spans="1:2" ht="12.75">
      <c r="A383" s="7">
        <v>25416</v>
      </c>
      <c r="B383" s="5">
        <v>71005</v>
      </c>
    </row>
    <row r="384" spans="1:2" ht="12.75">
      <c r="A384" s="7">
        <v>25447</v>
      </c>
      <c r="B384" s="5">
        <v>70918</v>
      </c>
    </row>
    <row r="385" spans="1:2" ht="12.75">
      <c r="A385" s="7">
        <v>25477</v>
      </c>
      <c r="B385" s="5">
        <v>71119</v>
      </c>
    </row>
    <row r="386" spans="1:2" ht="12.75">
      <c r="A386" s="7">
        <v>25508</v>
      </c>
      <c r="B386" s="5">
        <v>71088</v>
      </c>
    </row>
    <row r="387" spans="1:2" ht="12.75">
      <c r="A387" s="7">
        <v>25538</v>
      </c>
      <c r="B387" s="5">
        <v>71240</v>
      </c>
    </row>
    <row r="388" spans="1:2" ht="12.75">
      <c r="A388" s="7">
        <v>25569</v>
      </c>
      <c r="B388" s="5">
        <v>71176</v>
      </c>
    </row>
    <row r="389" spans="1:2" ht="12.75">
      <c r="A389" s="7">
        <v>25600</v>
      </c>
      <c r="B389" s="5">
        <v>71302</v>
      </c>
    </row>
    <row r="390" spans="1:2" ht="12.75">
      <c r="A390" s="7">
        <v>25628</v>
      </c>
      <c r="B390" s="5">
        <v>71453</v>
      </c>
    </row>
    <row r="391" spans="1:2" ht="12.75">
      <c r="A391" s="7">
        <v>25659</v>
      </c>
      <c r="B391" s="5">
        <v>71348</v>
      </c>
    </row>
    <row r="392" spans="1:2" ht="12.75">
      <c r="A392" s="7">
        <v>25689</v>
      </c>
      <c r="B392" s="5">
        <v>71122</v>
      </c>
    </row>
    <row r="393" spans="1:2" ht="12.75">
      <c r="A393" s="7">
        <v>25720</v>
      </c>
      <c r="B393" s="5">
        <v>71028</v>
      </c>
    </row>
    <row r="394" spans="1:2" ht="12.75">
      <c r="A394" s="7">
        <v>25750</v>
      </c>
      <c r="B394" s="5">
        <v>71055</v>
      </c>
    </row>
    <row r="395" spans="1:2" ht="12.75">
      <c r="A395" s="7">
        <v>25781</v>
      </c>
      <c r="B395" s="5">
        <v>70932</v>
      </c>
    </row>
    <row r="396" spans="1:2" ht="12.75">
      <c r="A396" s="7">
        <v>25812</v>
      </c>
      <c r="B396" s="5">
        <v>70949</v>
      </c>
    </row>
    <row r="397" spans="1:2" ht="12.75">
      <c r="A397" s="7">
        <v>25842</v>
      </c>
      <c r="B397" s="5">
        <v>70519</v>
      </c>
    </row>
    <row r="398" spans="1:2" ht="12.75">
      <c r="A398" s="7">
        <v>25873</v>
      </c>
      <c r="B398" s="5">
        <v>70409</v>
      </c>
    </row>
    <row r="399" spans="1:2" ht="12.75">
      <c r="A399" s="7">
        <v>25903</v>
      </c>
      <c r="B399" s="5">
        <v>70790</v>
      </c>
    </row>
    <row r="400" spans="1:2" ht="12.75">
      <c r="A400" s="7">
        <v>25934</v>
      </c>
      <c r="B400" s="5">
        <v>70866</v>
      </c>
    </row>
    <row r="401" spans="1:2" ht="12.75">
      <c r="A401" s="7">
        <v>25965</v>
      </c>
      <c r="B401" s="5">
        <v>70805</v>
      </c>
    </row>
    <row r="402" spans="1:2" ht="12.75">
      <c r="A402" s="7">
        <v>25993</v>
      </c>
      <c r="B402" s="5">
        <v>70859</v>
      </c>
    </row>
    <row r="403" spans="1:2" ht="12.75">
      <c r="A403" s="7">
        <v>26024</v>
      </c>
      <c r="B403" s="5">
        <v>71037</v>
      </c>
    </row>
    <row r="404" spans="1:2" ht="12.75">
      <c r="A404" s="7">
        <v>26054</v>
      </c>
      <c r="B404" s="5">
        <v>71247</v>
      </c>
    </row>
    <row r="405" spans="1:2" ht="12.75">
      <c r="A405" s="7">
        <v>26085</v>
      </c>
      <c r="B405" s="5">
        <v>71253</v>
      </c>
    </row>
    <row r="406" spans="1:2" ht="12.75">
      <c r="A406" s="7">
        <v>26115</v>
      </c>
      <c r="B406" s="5">
        <v>71316</v>
      </c>
    </row>
    <row r="407" spans="1:2" ht="12.75">
      <c r="A407" s="7">
        <v>26146</v>
      </c>
      <c r="B407" s="5">
        <v>71368</v>
      </c>
    </row>
    <row r="408" spans="1:2" ht="12.75">
      <c r="A408" s="7">
        <v>26177</v>
      </c>
      <c r="B408" s="5">
        <v>71620</v>
      </c>
    </row>
    <row r="409" spans="1:2" ht="12.75">
      <c r="A409" s="7">
        <v>26207</v>
      </c>
      <c r="B409" s="5">
        <v>71642</v>
      </c>
    </row>
    <row r="410" spans="1:2" ht="12.75">
      <c r="A410" s="7">
        <v>26238</v>
      </c>
      <c r="B410" s="5">
        <v>71844</v>
      </c>
    </row>
    <row r="411" spans="1:2" ht="12.75">
      <c r="A411" s="7">
        <v>26268</v>
      </c>
      <c r="B411" s="5">
        <v>72108</v>
      </c>
    </row>
    <row r="412" spans="1:2" ht="12.75">
      <c r="A412" s="7">
        <v>26299</v>
      </c>
      <c r="B412" s="5">
        <v>72445</v>
      </c>
    </row>
    <row r="413" spans="1:2" ht="12.75">
      <c r="A413" s="7">
        <v>26330</v>
      </c>
      <c r="B413" s="5">
        <v>72652</v>
      </c>
    </row>
    <row r="414" spans="1:2" ht="12.75">
      <c r="A414" s="7">
        <v>26359</v>
      </c>
      <c r="B414" s="5">
        <v>72945</v>
      </c>
    </row>
    <row r="415" spans="1:2" ht="12.75">
      <c r="A415" s="7">
        <v>26390</v>
      </c>
      <c r="B415" s="5">
        <v>73163</v>
      </c>
    </row>
    <row r="416" spans="1:2" ht="12.75">
      <c r="A416" s="7">
        <v>26420</v>
      </c>
      <c r="B416" s="5">
        <v>73467</v>
      </c>
    </row>
    <row r="417" spans="1:2" ht="12.75">
      <c r="A417" s="7">
        <v>26451</v>
      </c>
      <c r="B417" s="5">
        <v>73760</v>
      </c>
    </row>
    <row r="418" spans="1:2" ht="12.75">
      <c r="A418" s="7">
        <v>26481</v>
      </c>
      <c r="B418" s="5">
        <v>73709</v>
      </c>
    </row>
    <row r="419" spans="1:2" ht="12.75">
      <c r="A419" s="7">
        <v>26512</v>
      </c>
      <c r="B419" s="5">
        <v>74137</v>
      </c>
    </row>
    <row r="420" spans="1:2" ht="12.75">
      <c r="A420" s="7">
        <v>26543</v>
      </c>
      <c r="B420" s="5">
        <v>74268</v>
      </c>
    </row>
    <row r="421" spans="1:2" ht="12.75">
      <c r="A421" s="7">
        <v>26573</v>
      </c>
      <c r="B421" s="5">
        <v>74672</v>
      </c>
    </row>
    <row r="422" spans="1:2" ht="12.75">
      <c r="A422" s="7">
        <v>26604</v>
      </c>
      <c r="B422" s="5">
        <v>74965</v>
      </c>
    </row>
    <row r="423" spans="1:2" ht="12.75">
      <c r="A423" s="7">
        <v>26634</v>
      </c>
      <c r="B423" s="5">
        <v>75270</v>
      </c>
    </row>
    <row r="424" spans="1:2" ht="12.75">
      <c r="A424" s="7">
        <v>26665</v>
      </c>
      <c r="B424" s="5">
        <v>75620</v>
      </c>
    </row>
    <row r="425" spans="1:2" ht="12.75">
      <c r="A425" s="7">
        <v>26696</v>
      </c>
      <c r="B425" s="5">
        <v>76017</v>
      </c>
    </row>
    <row r="426" spans="1:2" ht="12.75">
      <c r="A426" s="7">
        <v>26724</v>
      </c>
      <c r="B426" s="5">
        <v>76286</v>
      </c>
    </row>
    <row r="427" spans="1:2" ht="12.75">
      <c r="A427" s="7">
        <v>26755</v>
      </c>
      <c r="B427" s="5">
        <v>76456</v>
      </c>
    </row>
    <row r="428" spans="1:2" ht="12.75">
      <c r="A428" s="7">
        <v>26785</v>
      </c>
      <c r="B428" s="5">
        <v>76646</v>
      </c>
    </row>
    <row r="429" spans="1:2" ht="12.75">
      <c r="A429" s="7">
        <v>26816</v>
      </c>
      <c r="B429" s="5">
        <v>76886</v>
      </c>
    </row>
    <row r="430" spans="1:2" ht="12.75">
      <c r="A430" s="7">
        <v>26846</v>
      </c>
      <c r="B430" s="5">
        <v>76911</v>
      </c>
    </row>
    <row r="431" spans="1:2" ht="12.75">
      <c r="A431" s="7">
        <v>26877</v>
      </c>
      <c r="B431" s="5">
        <v>77166</v>
      </c>
    </row>
    <row r="432" spans="1:2" ht="12.75">
      <c r="A432" s="7">
        <v>26908</v>
      </c>
      <c r="B432" s="5">
        <v>77281</v>
      </c>
    </row>
    <row r="433" spans="1:2" ht="12.75">
      <c r="A433" s="7">
        <v>26938</v>
      </c>
      <c r="B433" s="5">
        <v>77605</v>
      </c>
    </row>
    <row r="434" spans="1:2" ht="12.75">
      <c r="A434" s="7">
        <v>26969</v>
      </c>
      <c r="B434" s="5">
        <v>77909</v>
      </c>
    </row>
    <row r="435" spans="1:2" ht="12.75">
      <c r="A435" s="7">
        <v>26999</v>
      </c>
      <c r="B435" s="5">
        <v>78035</v>
      </c>
    </row>
    <row r="436" spans="1:2" ht="12.75">
      <c r="A436" s="7">
        <v>27030</v>
      </c>
      <c r="B436" s="5">
        <v>78104</v>
      </c>
    </row>
    <row r="437" spans="1:2" ht="12.75">
      <c r="A437" s="7">
        <v>27061</v>
      </c>
      <c r="B437" s="5">
        <v>78253</v>
      </c>
    </row>
    <row r="438" spans="1:2" ht="12.75">
      <c r="A438" s="7">
        <v>27089</v>
      </c>
      <c r="B438" s="5">
        <v>78295</v>
      </c>
    </row>
    <row r="439" spans="1:2" ht="12.75">
      <c r="A439" s="7">
        <v>27120</v>
      </c>
      <c r="B439" s="5">
        <v>78384</v>
      </c>
    </row>
    <row r="440" spans="1:2" ht="12.75">
      <c r="A440" s="7">
        <v>27150</v>
      </c>
      <c r="B440" s="5">
        <v>78547</v>
      </c>
    </row>
    <row r="441" spans="1:2" ht="12.75">
      <c r="A441" s="7">
        <v>27181</v>
      </c>
      <c r="B441" s="5">
        <v>78602</v>
      </c>
    </row>
    <row r="442" spans="1:2" ht="12.75">
      <c r="A442" s="7">
        <v>27211</v>
      </c>
      <c r="B442" s="5">
        <v>78634</v>
      </c>
    </row>
    <row r="443" spans="1:2" ht="12.75">
      <c r="A443" s="7">
        <v>27242</v>
      </c>
      <c r="B443" s="5">
        <v>78619</v>
      </c>
    </row>
    <row r="444" spans="1:2" ht="12.75">
      <c r="A444" s="7">
        <v>27273</v>
      </c>
      <c r="B444" s="5">
        <v>78614</v>
      </c>
    </row>
    <row r="445" spans="1:2" ht="12.75">
      <c r="A445" s="7">
        <v>27303</v>
      </c>
      <c r="B445" s="5">
        <v>78627</v>
      </c>
    </row>
    <row r="446" spans="1:2" ht="12.75">
      <c r="A446" s="7">
        <v>27334</v>
      </c>
      <c r="B446" s="5">
        <v>78259</v>
      </c>
    </row>
    <row r="447" spans="1:2" ht="12.75">
      <c r="A447" s="7">
        <v>27364</v>
      </c>
      <c r="B447" s="5">
        <v>77657</v>
      </c>
    </row>
    <row r="448" spans="1:2" ht="12.75">
      <c r="A448" s="7">
        <v>27395</v>
      </c>
      <c r="B448" s="5">
        <v>77297</v>
      </c>
    </row>
    <row r="449" spans="1:2" ht="12.75">
      <c r="A449" s="7">
        <v>27426</v>
      </c>
      <c r="B449" s="5">
        <v>76919</v>
      </c>
    </row>
    <row r="450" spans="1:2" ht="12.75">
      <c r="A450" s="7">
        <v>27454</v>
      </c>
      <c r="B450" s="5">
        <v>76649</v>
      </c>
    </row>
    <row r="451" spans="1:2" ht="12.75">
      <c r="A451" s="7">
        <v>27485</v>
      </c>
      <c r="B451" s="5">
        <v>76463</v>
      </c>
    </row>
    <row r="452" spans="1:2" ht="12.75">
      <c r="A452" s="7">
        <v>27515</v>
      </c>
      <c r="B452" s="5">
        <v>76623</v>
      </c>
    </row>
    <row r="453" spans="1:2" ht="12.75">
      <c r="A453" s="7">
        <v>27546</v>
      </c>
      <c r="B453" s="5">
        <v>76519</v>
      </c>
    </row>
    <row r="454" spans="1:2" ht="12.75">
      <c r="A454" s="7">
        <v>27576</v>
      </c>
      <c r="B454" s="5">
        <v>76768</v>
      </c>
    </row>
    <row r="455" spans="1:2" ht="12.75">
      <c r="A455" s="7">
        <v>27607</v>
      </c>
      <c r="B455" s="5">
        <v>77154</v>
      </c>
    </row>
    <row r="456" spans="1:2" ht="12.75">
      <c r="A456" s="7">
        <v>27638</v>
      </c>
      <c r="B456" s="5">
        <v>77232</v>
      </c>
    </row>
    <row r="457" spans="1:2" ht="12.75">
      <c r="A457" s="7">
        <v>27668</v>
      </c>
      <c r="B457" s="5">
        <v>77535</v>
      </c>
    </row>
    <row r="458" spans="1:2" ht="12.75">
      <c r="A458" s="7">
        <v>27699</v>
      </c>
      <c r="B458" s="5">
        <v>77679</v>
      </c>
    </row>
    <row r="459" spans="1:2" ht="12.75">
      <c r="A459" s="7">
        <v>27729</v>
      </c>
      <c r="B459" s="5">
        <v>78017</v>
      </c>
    </row>
    <row r="460" spans="1:2" ht="12.75">
      <c r="A460" s="7">
        <v>27760</v>
      </c>
      <c r="B460" s="5">
        <v>78506</v>
      </c>
    </row>
    <row r="461" spans="1:2" ht="12.75">
      <c r="A461" s="7">
        <v>27791</v>
      </c>
      <c r="B461" s="5">
        <v>78817</v>
      </c>
    </row>
    <row r="462" spans="1:2" ht="12.75">
      <c r="A462" s="7">
        <v>27820</v>
      </c>
      <c r="B462" s="5">
        <v>79049</v>
      </c>
    </row>
    <row r="463" spans="1:2" ht="12.75">
      <c r="A463" s="7">
        <v>27851</v>
      </c>
      <c r="B463" s="5">
        <v>79293</v>
      </c>
    </row>
    <row r="464" spans="1:2" ht="12.75">
      <c r="A464" s="7">
        <v>27881</v>
      </c>
      <c r="B464" s="5">
        <v>79311</v>
      </c>
    </row>
    <row r="465" spans="1:2" ht="12.75">
      <c r="A465" s="7">
        <v>27912</v>
      </c>
      <c r="B465" s="5">
        <v>79376</v>
      </c>
    </row>
    <row r="466" spans="1:2" ht="12.75">
      <c r="A466" s="7">
        <v>27942</v>
      </c>
      <c r="B466" s="5">
        <v>79546</v>
      </c>
    </row>
    <row r="467" spans="1:2" ht="12.75">
      <c r="A467" s="7">
        <v>27973</v>
      </c>
      <c r="B467" s="5">
        <v>79704</v>
      </c>
    </row>
    <row r="468" spans="1:2" ht="12.75">
      <c r="A468" s="7">
        <v>28004</v>
      </c>
      <c r="B468" s="5">
        <v>79892</v>
      </c>
    </row>
    <row r="469" spans="1:2" ht="12.75">
      <c r="A469" s="7">
        <v>28034</v>
      </c>
      <c r="B469" s="5">
        <v>79905</v>
      </c>
    </row>
    <row r="470" spans="1:2" ht="12.75">
      <c r="A470" s="7">
        <v>28065</v>
      </c>
      <c r="B470" s="5">
        <v>80237</v>
      </c>
    </row>
    <row r="471" spans="1:2" ht="12.75">
      <c r="A471" s="7">
        <v>28095</v>
      </c>
      <c r="B471" s="5">
        <v>80448</v>
      </c>
    </row>
    <row r="472" spans="1:2" ht="12.75">
      <c r="A472" s="7">
        <v>28126</v>
      </c>
      <c r="B472" s="5">
        <v>80692</v>
      </c>
    </row>
    <row r="473" spans="1:2" ht="12.75">
      <c r="A473" s="7">
        <v>28157</v>
      </c>
      <c r="B473" s="5">
        <v>80987</v>
      </c>
    </row>
    <row r="474" spans="1:2" ht="12.75">
      <c r="A474" s="7">
        <v>28185</v>
      </c>
      <c r="B474" s="5">
        <v>81391</v>
      </c>
    </row>
    <row r="475" spans="1:2" ht="12.75">
      <c r="A475" s="7">
        <v>28216</v>
      </c>
      <c r="B475" s="5">
        <v>81730</v>
      </c>
    </row>
    <row r="476" spans="1:2" ht="12.75">
      <c r="A476" s="7">
        <v>28246</v>
      </c>
      <c r="B476" s="5">
        <v>82089</v>
      </c>
    </row>
    <row r="477" spans="1:2" ht="12.75">
      <c r="A477" s="7">
        <v>28277</v>
      </c>
      <c r="B477" s="5">
        <v>82488</v>
      </c>
    </row>
    <row r="478" spans="1:2" ht="12.75">
      <c r="A478" s="7">
        <v>28307</v>
      </c>
      <c r="B478" s="5">
        <v>82836</v>
      </c>
    </row>
    <row r="479" spans="1:2" ht="12.75">
      <c r="A479" s="7">
        <v>28338</v>
      </c>
      <c r="B479" s="5">
        <v>83074</v>
      </c>
    </row>
    <row r="480" spans="1:2" ht="12.75">
      <c r="A480" s="7">
        <v>28369</v>
      </c>
      <c r="B480" s="5">
        <v>83532</v>
      </c>
    </row>
    <row r="481" spans="1:2" ht="12.75">
      <c r="A481" s="7">
        <v>28399</v>
      </c>
      <c r="B481" s="5">
        <v>83794</v>
      </c>
    </row>
    <row r="482" spans="1:2" ht="12.75">
      <c r="A482" s="7">
        <v>28430</v>
      </c>
      <c r="B482" s="5">
        <v>84173</v>
      </c>
    </row>
    <row r="483" spans="1:2" ht="12.75">
      <c r="A483" s="7">
        <v>28460</v>
      </c>
      <c r="B483" s="5">
        <v>84408</v>
      </c>
    </row>
    <row r="484" spans="1:2" ht="12.75">
      <c r="A484" s="7">
        <v>28491</v>
      </c>
      <c r="B484" s="5">
        <v>84595</v>
      </c>
    </row>
    <row r="485" spans="1:2" ht="12.75">
      <c r="A485" s="7">
        <v>28522</v>
      </c>
      <c r="B485" s="5">
        <v>84948</v>
      </c>
    </row>
    <row r="486" spans="1:2" ht="12.75">
      <c r="A486" s="7">
        <v>28550</v>
      </c>
      <c r="B486" s="5">
        <v>85461</v>
      </c>
    </row>
    <row r="487" spans="1:2" ht="12.75">
      <c r="A487" s="7">
        <v>28581</v>
      </c>
      <c r="B487" s="5">
        <v>86163</v>
      </c>
    </row>
    <row r="488" spans="1:2" ht="12.75">
      <c r="A488" s="7">
        <v>28611</v>
      </c>
      <c r="B488" s="5">
        <v>86509</v>
      </c>
    </row>
    <row r="489" spans="1:2" ht="12.75">
      <c r="A489" s="7">
        <v>28642</v>
      </c>
      <c r="B489" s="5">
        <v>86951</v>
      </c>
    </row>
    <row r="490" spans="1:2" ht="12.75">
      <c r="A490" s="7">
        <v>28672</v>
      </c>
      <c r="B490" s="5">
        <v>87205</v>
      </c>
    </row>
    <row r="491" spans="1:2" ht="12.75">
      <c r="A491" s="7">
        <v>28703</v>
      </c>
      <c r="B491" s="5">
        <v>87481</v>
      </c>
    </row>
    <row r="492" spans="1:2" ht="12.75">
      <c r="A492" s="7">
        <v>28734</v>
      </c>
      <c r="B492" s="5">
        <v>87618</v>
      </c>
    </row>
    <row r="493" spans="1:2" ht="12.75">
      <c r="A493" s="7">
        <v>28764</v>
      </c>
      <c r="B493" s="5">
        <v>87954</v>
      </c>
    </row>
    <row r="494" spans="1:2" ht="12.75">
      <c r="A494" s="7">
        <v>28795</v>
      </c>
      <c r="B494" s="5">
        <v>88391</v>
      </c>
    </row>
    <row r="495" spans="1:2" ht="12.75">
      <c r="A495" s="7">
        <v>28825</v>
      </c>
      <c r="B495" s="5">
        <v>88674</v>
      </c>
    </row>
    <row r="496" spans="1:2" ht="12.75">
      <c r="A496" s="7">
        <v>28856</v>
      </c>
      <c r="B496" s="5">
        <v>88811</v>
      </c>
    </row>
    <row r="497" spans="1:2" ht="12.75">
      <c r="A497" s="7">
        <v>28887</v>
      </c>
      <c r="B497" s="5">
        <v>89054</v>
      </c>
    </row>
    <row r="498" spans="1:2" ht="12.75">
      <c r="A498" s="7">
        <v>28915</v>
      </c>
      <c r="B498" s="5">
        <v>89480</v>
      </c>
    </row>
    <row r="499" spans="1:2" ht="12.75">
      <c r="A499" s="7">
        <v>28946</v>
      </c>
      <c r="B499" s="5">
        <v>89418</v>
      </c>
    </row>
    <row r="500" spans="1:2" ht="12.75">
      <c r="A500" s="7">
        <v>28976</v>
      </c>
      <c r="B500" s="5">
        <v>89790</v>
      </c>
    </row>
    <row r="501" spans="1:2" ht="12.75">
      <c r="A501" s="7">
        <v>29007</v>
      </c>
      <c r="B501" s="5">
        <v>90108</v>
      </c>
    </row>
    <row r="502" spans="1:2" ht="12.75">
      <c r="A502" s="7">
        <v>29037</v>
      </c>
      <c r="B502" s="5">
        <v>90214</v>
      </c>
    </row>
    <row r="503" spans="1:2" ht="12.75">
      <c r="A503" s="7">
        <v>29068</v>
      </c>
      <c r="B503" s="5">
        <v>90296</v>
      </c>
    </row>
    <row r="504" spans="1:2" ht="12.75">
      <c r="A504" s="7">
        <v>29099</v>
      </c>
      <c r="B504" s="5">
        <v>90323</v>
      </c>
    </row>
    <row r="505" spans="1:2" ht="12.75">
      <c r="A505" s="7">
        <v>29129</v>
      </c>
      <c r="B505" s="5">
        <v>90480</v>
      </c>
    </row>
    <row r="506" spans="1:2" ht="12.75">
      <c r="A506" s="7">
        <v>29160</v>
      </c>
      <c r="B506" s="5">
        <v>90574</v>
      </c>
    </row>
    <row r="507" spans="1:2" ht="12.75">
      <c r="A507" s="7">
        <v>29190</v>
      </c>
      <c r="B507" s="5">
        <v>90669</v>
      </c>
    </row>
    <row r="508" spans="1:2" ht="12.75">
      <c r="A508" s="7">
        <v>29221</v>
      </c>
      <c r="B508" s="5">
        <v>90800</v>
      </c>
    </row>
    <row r="509" spans="1:2" ht="12.75">
      <c r="A509" s="7">
        <v>29252</v>
      </c>
      <c r="B509" s="5">
        <v>90879</v>
      </c>
    </row>
    <row r="510" spans="1:2" ht="12.75">
      <c r="A510" s="7">
        <v>29281</v>
      </c>
      <c r="B510" s="5">
        <v>90991</v>
      </c>
    </row>
    <row r="511" spans="1:2" ht="12.75">
      <c r="A511" s="7">
        <v>29312</v>
      </c>
      <c r="B511" s="5">
        <v>90846</v>
      </c>
    </row>
    <row r="512" spans="1:2" ht="12.75">
      <c r="A512" s="7">
        <v>29342</v>
      </c>
      <c r="B512" s="5">
        <v>90415</v>
      </c>
    </row>
    <row r="513" spans="1:2" ht="12.75">
      <c r="A513" s="7">
        <v>29373</v>
      </c>
      <c r="B513" s="5">
        <v>90095</v>
      </c>
    </row>
    <row r="514" spans="1:2" ht="12.75">
      <c r="A514" s="7">
        <v>29403</v>
      </c>
      <c r="B514" s="5">
        <v>89832</v>
      </c>
    </row>
    <row r="515" spans="1:2" ht="12.75">
      <c r="A515" s="7">
        <v>29434</v>
      </c>
      <c r="B515" s="5">
        <v>90092</v>
      </c>
    </row>
    <row r="516" spans="1:2" ht="12.75">
      <c r="A516" s="7">
        <v>29465</v>
      </c>
      <c r="B516" s="5">
        <v>90205</v>
      </c>
    </row>
    <row r="517" spans="1:2" ht="12.75">
      <c r="A517" s="7">
        <v>29495</v>
      </c>
      <c r="B517" s="5">
        <v>90485</v>
      </c>
    </row>
    <row r="518" spans="1:2" ht="12.75">
      <c r="A518" s="7">
        <v>29526</v>
      </c>
      <c r="B518" s="5">
        <v>90741</v>
      </c>
    </row>
    <row r="519" spans="1:2" ht="12.75">
      <c r="A519" s="7">
        <v>29556</v>
      </c>
      <c r="B519" s="5">
        <v>90936</v>
      </c>
    </row>
    <row r="520" spans="1:2" ht="12.75">
      <c r="A520" s="7">
        <v>29587</v>
      </c>
      <c r="B520" s="5">
        <v>91031</v>
      </c>
    </row>
    <row r="521" spans="1:2" ht="12.75">
      <c r="A521" s="7">
        <v>29618</v>
      </c>
      <c r="B521" s="5">
        <v>91098</v>
      </c>
    </row>
    <row r="522" spans="1:2" ht="12.75">
      <c r="A522" s="7">
        <v>29646</v>
      </c>
      <c r="B522" s="5">
        <v>91202</v>
      </c>
    </row>
    <row r="523" spans="1:2" ht="12.75">
      <c r="A523" s="7">
        <v>29677</v>
      </c>
      <c r="B523" s="5">
        <v>91276</v>
      </c>
    </row>
    <row r="524" spans="1:2" ht="12.75">
      <c r="A524" s="7">
        <v>29707</v>
      </c>
      <c r="B524" s="5">
        <v>91286</v>
      </c>
    </row>
    <row r="525" spans="1:2" ht="12.75">
      <c r="A525" s="7">
        <v>29738</v>
      </c>
      <c r="B525" s="5">
        <v>91482</v>
      </c>
    </row>
    <row r="526" spans="1:2" ht="12.75">
      <c r="A526" s="7">
        <v>29768</v>
      </c>
      <c r="B526" s="5">
        <v>91594</v>
      </c>
    </row>
    <row r="527" spans="1:2" ht="12.75">
      <c r="A527" s="7">
        <v>29799</v>
      </c>
      <c r="B527" s="5">
        <v>91558</v>
      </c>
    </row>
    <row r="528" spans="1:2" ht="12.75">
      <c r="A528" s="7">
        <v>29830</v>
      </c>
      <c r="B528" s="5">
        <v>91471</v>
      </c>
    </row>
    <row r="529" spans="1:2" ht="12.75">
      <c r="A529" s="7">
        <v>29860</v>
      </c>
      <c r="B529" s="5">
        <v>91371</v>
      </c>
    </row>
    <row r="530" spans="1:2" ht="12.75">
      <c r="A530" s="7">
        <v>29891</v>
      </c>
      <c r="B530" s="5">
        <v>91162</v>
      </c>
    </row>
    <row r="531" spans="1:2" ht="12.75">
      <c r="A531" s="7">
        <v>29921</v>
      </c>
      <c r="B531" s="5">
        <v>90884</v>
      </c>
    </row>
    <row r="532" spans="1:2" ht="12.75">
      <c r="A532" s="7">
        <v>29952</v>
      </c>
      <c r="B532" s="5">
        <v>90557</v>
      </c>
    </row>
    <row r="533" spans="1:2" ht="12.75">
      <c r="A533" s="7">
        <v>29983</v>
      </c>
      <c r="B533" s="5">
        <v>90551</v>
      </c>
    </row>
    <row r="534" spans="1:2" ht="12.75">
      <c r="A534" s="7">
        <v>30011</v>
      </c>
      <c r="B534" s="5">
        <v>90422</v>
      </c>
    </row>
    <row r="535" spans="1:2" ht="12.75">
      <c r="A535" s="7">
        <v>30042</v>
      </c>
      <c r="B535" s="5">
        <v>90141</v>
      </c>
    </row>
    <row r="536" spans="1:2" ht="12.75">
      <c r="A536" s="7">
        <v>30072</v>
      </c>
      <c r="B536" s="5">
        <v>90096</v>
      </c>
    </row>
    <row r="537" spans="1:2" ht="12.75">
      <c r="A537" s="7">
        <v>30103</v>
      </c>
      <c r="B537" s="5">
        <v>89853</v>
      </c>
    </row>
    <row r="538" spans="1:2" ht="12.75">
      <c r="A538" s="7">
        <v>30133</v>
      </c>
      <c r="B538" s="5">
        <v>89510</v>
      </c>
    </row>
    <row r="539" spans="1:2" ht="12.75">
      <c r="A539" s="7">
        <v>30164</v>
      </c>
      <c r="B539" s="5">
        <v>89352</v>
      </c>
    </row>
    <row r="540" spans="1:2" ht="12.75">
      <c r="A540" s="7">
        <v>30195</v>
      </c>
      <c r="B540" s="5">
        <v>89171</v>
      </c>
    </row>
    <row r="541" spans="1:2" ht="12.75">
      <c r="A541" s="7">
        <v>30225</v>
      </c>
      <c r="B541" s="5">
        <v>88894</v>
      </c>
    </row>
    <row r="542" spans="1:2" ht="12.75">
      <c r="A542" s="7">
        <v>30256</v>
      </c>
      <c r="B542" s="5">
        <v>88770</v>
      </c>
    </row>
    <row r="543" spans="1:2" ht="12.75">
      <c r="A543" s="7">
        <v>30286</v>
      </c>
      <c r="B543" s="5">
        <v>88756</v>
      </c>
    </row>
    <row r="544" spans="1:2" ht="12.75">
      <c r="A544" s="7">
        <v>30317</v>
      </c>
      <c r="B544" s="5">
        <v>88981</v>
      </c>
    </row>
    <row r="545" spans="1:2" ht="12.75">
      <c r="A545" s="7">
        <v>30348</v>
      </c>
      <c r="B545" s="5">
        <v>88903</v>
      </c>
    </row>
    <row r="546" spans="1:2" ht="12.75">
      <c r="A546" s="7">
        <v>30376</v>
      </c>
      <c r="B546" s="5">
        <v>89076</v>
      </c>
    </row>
    <row r="547" spans="1:2" ht="12.75">
      <c r="A547" s="7">
        <v>30407</v>
      </c>
      <c r="B547" s="5">
        <v>89352</v>
      </c>
    </row>
    <row r="548" spans="1:2" ht="12.75">
      <c r="A548" s="7">
        <v>30437</v>
      </c>
      <c r="B548" s="5">
        <v>89629</v>
      </c>
    </row>
    <row r="549" spans="1:2" ht="12.75">
      <c r="A549" s="7">
        <v>30468</v>
      </c>
      <c r="B549" s="5">
        <v>90007</v>
      </c>
    </row>
    <row r="550" spans="1:2" ht="12.75">
      <c r="A550" s="7">
        <v>30498</v>
      </c>
      <c r="B550" s="5">
        <v>90425</v>
      </c>
    </row>
    <row r="551" spans="1:2" ht="12.75">
      <c r="A551" s="7">
        <v>30529</v>
      </c>
      <c r="B551" s="5">
        <v>90117</v>
      </c>
    </row>
    <row r="552" spans="1:2" ht="12.75">
      <c r="A552" s="7">
        <v>30560</v>
      </c>
      <c r="B552" s="5">
        <v>91231</v>
      </c>
    </row>
    <row r="553" spans="1:2" ht="12.75">
      <c r="A553" s="7">
        <v>30590</v>
      </c>
      <c r="B553" s="5">
        <v>91502</v>
      </c>
    </row>
    <row r="554" spans="1:2" ht="12.75">
      <c r="A554" s="7">
        <v>30621</v>
      </c>
      <c r="B554" s="5">
        <v>91854</v>
      </c>
    </row>
    <row r="555" spans="1:2" ht="12.75">
      <c r="A555" s="7">
        <v>30651</v>
      </c>
      <c r="B555" s="5">
        <v>92210</v>
      </c>
    </row>
    <row r="556" spans="1:2" ht="12.75">
      <c r="A556" s="7">
        <v>30682</v>
      </c>
      <c r="B556" s="5">
        <v>92657</v>
      </c>
    </row>
    <row r="557" spans="1:2" ht="12.75">
      <c r="A557" s="7">
        <v>30713</v>
      </c>
      <c r="B557" s="5">
        <v>93136</v>
      </c>
    </row>
    <row r="558" spans="1:2" ht="12.75">
      <c r="A558" s="7">
        <v>30742</v>
      </c>
      <c r="B558" s="5">
        <v>93411</v>
      </c>
    </row>
    <row r="559" spans="1:2" ht="12.75">
      <c r="A559" s="7">
        <v>30773</v>
      </c>
      <c r="B559" s="5">
        <v>93774</v>
      </c>
    </row>
    <row r="560" spans="1:2" ht="12.75">
      <c r="A560" s="7">
        <v>30803</v>
      </c>
      <c r="B560" s="5">
        <v>94082</v>
      </c>
    </row>
    <row r="561" spans="1:2" ht="12.75">
      <c r="A561" s="7">
        <v>30834</v>
      </c>
      <c r="B561" s="5">
        <v>94461</v>
      </c>
    </row>
    <row r="562" spans="1:2" ht="12.75">
      <c r="A562" s="7">
        <v>30864</v>
      </c>
      <c r="B562" s="5">
        <v>94773</v>
      </c>
    </row>
    <row r="563" spans="1:2" ht="12.75">
      <c r="A563" s="7">
        <v>30895</v>
      </c>
      <c r="B563" s="5">
        <v>95014</v>
      </c>
    </row>
    <row r="564" spans="1:2" ht="12.75">
      <c r="A564" s="7">
        <v>30926</v>
      </c>
      <c r="B564" s="5">
        <v>95325</v>
      </c>
    </row>
    <row r="565" spans="1:2" ht="12.75">
      <c r="A565" s="7">
        <v>30956</v>
      </c>
      <c r="B565" s="5">
        <v>95611</v>
      </c>
    </row>
    <row r="566" spans="1:2" ht="12.75">
      <c r="A566" s="7">
        <v>30987</v>
      </c>
      <c r="B566" s="5">
        <v>95960</v>
      </c>
    </row>
    <row r="567" spans="1:2" ht="12.75">
      <c r="A567" s="7">
        <v>31017</v>
      </c>
      <c r="B567" s="5">
        <v>96087</v>
      </c>
    </row>
    <row r="568" spans="1:2" ht="12.75">
      <c r="A568" s="7">
        <v>31048</v>
      </c>
      <c r="B568" s="5">
        <v>96353</v>
      </c>
    </row>
    <row r="569" spans="1:2" ht="12.75">
      <c r="A569" s="7">
        <v>31079</v>
      </c>
      <c r="B569" s="5">
        <v>96477</v>
      </c>
    </row>
    <row r="570" spans="1:2" ht="12.75">
      <c r="A570" s="7">
        <v>31107</v>
      </c>
      <c r="B570" s="5">
        <v>96823</v>
      </c>
    </row>
    <row r="571" spans="1:2" ht="12.75">
      <c r="A571" s="7">
        <v>31138</v>
      </c>
      <c r="B571" s="5">
        <v>97018</v>
      </c>
    </row>
    <row r="572" spans="1:2" ht="12.75">
      <c r="A572" s="7">
        <v>31168</v>
      </c>
      <c r="B572" s="5">
        <v>97292</v>
      </c>
    </row>
    <row r="573" spans="1:2" ht="12.75">
      <c r="A573" s="7">
        <v>31199</v>
      </c>
      <c r="B573" s="5">
        <v>97437</v>
      </c>
    </row>
    <row r="574" spans="1:2" ht="12.75">
      <c r="A574" s="7">
        <v>31229</v>
      </c>
      <c r="B574" s="5">
        <v>97626</v>
      </c>
    </row>
    <row r="575" spans="1:2" ht="12.75">
      <c r="A575" s="7">
        <v>31260</v>
      </c>
      <c r="B575" s="5">
        <v>97819</v>
      </c>
    </row>
    <row r="576" spans="1:2" ht="12.75">
      <c r="A576" s="7">
        <v>31291</v>
      </c>
      <c r="B576" s="5">
        <v>98023</v>
      </c>
    </row>
    <row r="577" spans="1:2" ht="12.75">
      <c r="A577" s="7">
        <v>31321</v>
      </c>
      <c r="B577" s="5">
        <v>98210</v>
      </c>
    </row>
    <row r="578" spans="1:2" ht="12.75">
      <c r="A578" s="7">
        <v>31352</v>
      </c>
      <c r="B578" s="5">
        <v>98419</v>
      </c>
    </row>
    <row r="579" spans="1:2" ht="12.75">
      <c r="A579" s="7">
        <v>31382</v>
      </c>
      <c r="B579" s="5">
        <v>98587</v>
      </c>
    </row>
    <row r="580" spans="1:2" ht="12.75">
      <c r="A580" s="7">
        <v>31413</v>
      </c>
      <c r="B580" s="5">
        <v>98710</v>
      </c>
    </row>
    <row r="581" spans="1:2" ht="12.75">
      <c r="A581" s="7">
        <v>31444</v>
      </c>
      <c r="B581" s="5">
        <v>98817</v>
      </c>
    </row>
    <row r="582" spans="1:2" ht="12.75">
      <c r="A582" s="7">
        <v>31472</v>
      </c>
      <c r="B582" s="5">
        <v>98910</v>
      </c>
    </row>
    <row r="583" spans="1:2" ht="12.75">
      <c r="A583" s="7">
        <v>31503</v>
      </c>
      <c r="B583" s="5">
        <v>99098</v>
      </c>
    </row>
    <row r="584" spans="1:2" ht="12.75">
      <c r="A584" s="7">
        <v>31533</v>
      </c>
      <c r="B584" s="5">
        <v>99223</v>
      </c>
    </row>
    <row r="585" spans="1:2" ht="12.75">
      <c r="A585" s="7">
        <v>31564</v>
      </c>
      <c r="B585" s="5">
        <v>99130</v>
      </c>
    </row>
    <row r="586" spans="1:2" ht="12.75">
      <c r="A586" s="7">
        <v>31594</v>
      </c>
      <c r="B586" s="5">
        <v>99448</v>
      </c>
    </row>
    <row r="587" spans="1:2" ht="12.75">
      <c r="A587" s="7">
        <v>31625</v>
      </c>
      <c r="B587" s="5">
        <v>99561</v>
      </c>
    </row>
    <row r="588" spans="1:2" ht="12.75">
      <c r="A588" s="7">
        <v>31656</v>
      </c>
      <c r="B588" s="5">
        <v>99907</v>
      </c>
    </row>
    <row r="589" spans="1:2" ht="12.75">
      <c r="A589" s="7">
        <v>31686</v>
      </c>
      <c r="B589" s="5">
        <v>100094</v>
      </c>
    </row>
    <row r="590" spans="1:2" ht="12.75">
      <c r="A590" s="7">
        <v>31717</v>
      </c>
      <c r="B590" s="5">
        <v>100280</v>
      </c>
    </row>
    <row r="591" spans="1:2" ht="12.75">
      <c r="A591" s="7">
        <v>31747</v>
      </c>
      <c r="B591" s="5">
        <v>100484</v>
      </c>
    </row>
    <row r="592" spans="1:2" ht="12.75">
      <c r="A592" s="7">
        <v>31778</v>
      </c>
      <c r="B592" s="5">
        <v>100655</v>
      </c>
    </row>
    <row r="593" spans="1:2" ht="12.75">
      <c r="A593" s="7">
        <v>31809</v>
      </c>
      <c r="B593" s="5">
        <v>100887</v>
      </c>
    </row>
    <row r="594" spans="1:2" ht="12.75">
      <c r="A594" s="7">
        <v>31837</v>
      </c>
      <c r="B594" s="5">
        <v>101136</v>
      </c>
    </row>
    <row r="595" spans="1:2" ht="12.75">
      <c r="A595" s="7">
        <v>31868</v>
      </c>
      <c r="B595" s="5">
        <v>101474</v>
      </c>
    </row>
    <row r="596" spans="1:2" ht="12.75">
      <c r="A596" s="7">
        <v>31898</v>
      </c>
      <c r="B596" s="5">
        <v>101701</v>
      </c>
    </row>
    <row r="597" spans="1:2" ht="12.75">
      <c r="A597" s="7">
        <v>31929</v>
      </c>
      <c r="B597" s="5">
        <v>101872</v>
      </c>
    </row>
    <row r="598" spans="1:2" ht="12.75">
      <c r="A598" s="7">
        <v>31959</v>
      </c>
      <c r="B598" s="5">
        <v>102218</v>
      </c>
    </row>
    <row r="599" spans="1:2" ht="12.75">
      <c r="A599" s="7">
        <v>31990</v>
      </c>
      <c r="B599" s="5">
        <v>102388</v>
      </c>
    </row>
    <row r="600" spans="1:2" ht="12.75">
      <c r="A600" s="7">
        <v>32021</v>
      </c>
      <c r="B600" s="5">
        <v>102617</v>
      </c>
    </row>
    <row r="601" spans="1:2" ht="12.75">
      <c r="A601" s="7">
        <v>32051</v>
      </c>
      <c r="B601" s="5">
        <v>103109</v>
      </c>
    </row>
    <row r="602" spans="1:2" ht="12.75">
      <c r="A602" s="7">
        <v>32082</v>
      </c>
      <c r="B602" s="5">
        <v>103340</v>
      </c>
    </row>
    <row r="603" spans="1:2" ht="12.75">
      <c r="A603" s="7">
        <v>32112</v>
      </c>
      <c r="B603" s="5">
        <v>103634</v>
      </c>
    </row>
    <row r="604" spans="1:2" ht="12.75">
      <c r="A604" s="7">
        <v>32143</v>
      </c>
      <c r="B604" s="5">
        <v>103728</v>
      </c>
    </row>
    <row r="605" spans="1:2" ht="12.75">
      <c r="A605" s="7">
        <v>32174</v>
      </c>
      <c r="B605" s="5">
        <v>104180</v>
      </c>
    </row>
    <row r="606" spans="1:2" ht="12.75">
      <c r="A606" s="7">
        <v>32203</v>
      </c>
      <c r="B606" s="5">
        <v>104456</v>
      </c>
    </row>
    <row r="607" spans="1:2" ht="12.75">
      <c r="A607" s="7">
        <v>32234</v>
      </c>
      <c r="B607" s="5">
        <v>104701</v>
      </c>
    </row>
    <row r="608" spans="1:2" ht="12.75">
      <c r="A608" s="7">
        <v>32264</v>
      </c>
      <c r="B608" s="5">
        <v>104928</v>
      </c>
    </row>
    <row r="609" spans="1:2" ht="12.75">
      <c r="A609" s="7">
        <v>32295</v>
      </c>
      <c r="B609" s="5">
        <v>105291</v>
      </c>
    </row>
    <row r="610" spans="1:2" ht="12.75">
      <c r="A610" s="7">
        <v>32325</v>
      </c>
      <c r="B610" s="5">
        <v>105514</v>
      </c>
    </row>
    <row r="611" spans="1:2" ht="12.75">
      <c r="A611" s="7">
        <v>32356</v>
      </c>
      <c r="B611" s="5">
        <v>105635</v>
      </c>
    </row>
    <row r="612" spans="1:2" ht="12.75">
      <c r="A612" s="7">
        <v>32387</v>
      </c>
      <c r="B612" s="5">
        <v>105975</v>
      </c>
    </row>
    <row r="613" spans="1:2" ht="12.75">
      <c r="A613" s="7">
        <v>32417</v>
      </c>
      <c r="B613" s="5">
        <v>106243</v>
      </c>
    </row>
    <row r="614" spans="1:2" ht="12.75">
      <c r="A614" s="7">
        <v>32448</v>
      </c>
      <c r="B614" s="5">
        <v>106582</v>
      </c>
    </row>
    <row r="615" spans="1:2" ht="12.75">
      <c r="A615" s="7">
        <v>32478</v>
      </c>
      <c r="B615" s="5">
        <v>106871</v>
      </c>
    </row>
    <row r="616" spans="1:2" ht="12.75">
      <c r="A616" s="7">
        <v>32509</v>
      </c>
      <c r="B616" s="5">
        <v>107133</v>
      </c>
    </row>
    <row r="617" spans="1:2" ht="12.75">
      <c r="A617" s="7">
        <v>32540</v>
      </c>
      <c r="B617" s="5">
        <v>107391</v>
      </c>
    </row>
    <row r="618" spans="1:2" ht="12.75">
      <c r="A618" s="7">
        <v>32568</v>
      </c>
      <c r="B618" s="5">
        <v>107583</v>
      </c>
    </row>
    <row r="619" spans="1:2" ht="12.75">
      <c r="A619" s="7">
        <v>32599</v>
      </c>
      <c r="B619" s="5">
        <v>107756</v>
      </c>
    </row>
    <row r="620" spans="1:2" ht="12.75">
      <c r="A620" s="7">
        <v>32629</v>
      </c>
      <c r="B620" s="5">
        <v>107874</v>
      </c>
    </row>
    <row r="621" spans="1:2" ht="12.75">
      <c r="A621" s="7">
        <v>32660</v>
      </c>
      <c r="B621" s="5">
        <v>107991</v>
      </c>
    </row>
    <row r="622" spans="1:2" ht="12.75">
      <c r="A622" s="7">
        <v>32690</v>
      </c>
      <c r="B622" s="5">
        <v>108030</v>
      </c>
    </row>
    <row r="623" spans="1:2" ht="12.75">
      <c r="A623" s="7">
        <v>32721</v>
      </c>
      <c r="B623" s="5">
        <v>108077</v>
      </c>
    </row>
    <row r="624" spans="1:2" ht="12.75">
      <c r="A624" s="7">
        <v>32752</v>
      </c>
      <c r="B624" s="5">
        <v>108326</v>
      </c>
    </row>
    <row r="625" spans="1:2" ht="12.75">
      <c r="A625" s="7">
        <v>32782</v>
      </c>
      <c r="B625" s="5">
        <v>108437</v>
      </c>
    </row>
    <row r="626" spans="1:2" ht="12.75">
      <c r="A626" s="7">
        <v>32813</v>
      </c>
      <c r="B626" s="5">
        <v>108714</v>
      </c>
    </row>
    <row r="627" spans="1:2" ht="12.75">
      <c r="A627" s="7">
        <v>32843</v>
      </c>
      <c r="B627" s="5">
        <v>108809</v>
      </c>
    </row>
    <row r="628" spans="1:2" ht="12.75">
      <c r="A628" s="7">
        <v>32874</v>
      </c>
      <c r="B628" s="5">
        <v>109151</v>
      </c>
    </row>
    <row r="629" spans="1:2" ht="12.75">
      <c r="A629" s="7">
        <v>32905</v>
      </c>
      <c r="B629" s="5">
        <v>109396</v>
      </c>
    </row>
    <row r="630" spans="1:2" ht="12.75">
      <c r="A630" s="7">
        <v>32933</v>
      </c>
      <c r="B630" s="5">
        <v>109611</v>
      </c>
    </row>
    <row r="631" spans="1:2" ht="12.75">
      <c r="A631" s="7">
        <v>32964</v>
      </c>
      <c r="B631" s="5">
        <v>109651</v>
      </c>
    </row>
    <row r="632" spans="1:2" ht="12.75">
      <c r="A632" s="7">
        <v>32994</v>
      </c>
      <c r="B632" s="5">
        <v>109800</v>
      </c>
    </row>
    <row r="633" spans="1:2" ht="12.75">
      <c r="A633" s="7">
        <v>33025</v>
      </c>
      <c r="B633" s="5">
        <v>109817</v>
      </c>
    </row>
    <row r="634" spans="1:2" ht="12.75">
      <c r="A634" s="7">
        <v>33055</v>
      </c>
      <c r="B634" s="5">
        <v>109775</v>
      </c>
    </row>
    <row r="635" spans="1:2" ht="12.75">
      <c r="A635" s="7">
        <v>33086</v>
      </c>
      <c r="B635" s="5">
        <v>109567</v>
      </c>
    </row>
    <row r="636" spans="1:2" ht="12.75">
      <c r="A636" s="7">
        <v>33117</v>
      </c>
      <c r="B636" s="5">
        <v>109485</v>
      </c>
    </row>
    <row r="637" spans="1:2" ht="12.75">
      <c r="A637" s="7">
        <v>33147</v>
      </c>
      <c r="B637" s="5">
        <v>109324</v>
      </c>
    </row>
    <row r="638" spans="1:2" ht="12.75">
      <c r="A638" s="7">
        <v>33178</v>
      </c>
      <c r="B638" s="5">
        <v>109180</v>
      </c>
    </row>
    <row r="639" spans="1:2" ht="12.75">
      <c r="A639" s="7">
        <v>33208</v>
      </c>
      <c r="B639" s="5">
        <v>109120</v>
      </c>
    </row>
    <row r="640" spans="1:2" ht="12.75">
      <c r="A640" s="7">
        <v>33239</v>
      </c>
      <c r="B640" s="5">
        <v>109001</v>
      </c>
    </row>
    <row r="641" spans="1:2" ht="12.75">
      <c r="A641" s="7">
        <v>33270</v>
      </c>
      <c r="B641" s="5">
        <v>108695</v>
      </c>
    </row>
    <row r="642" spans="1:2" ht="12.75">
      <c r="A642" s="7">
        <v>33298</v>
      </c>
      <c r="B642" s="5">
        <v>108535</v>
      </c>
    </row>
    <row r="643" spans="1:2" ht="12.75">
      <c r="A643" s="7">
        <v>33329</v>
      </c>
      <c r="B643" s="5">
        <v>108324</v>
      </c>
    </row>
    <row r="644" spans="1:2" ht="12.75">
      <c r="A644" s="7">
        <v>33359</v>
      </c>
      <c r="B644" s="5">
        <v>108196</v>
      </c>
    </row>
    <row r="645" spans="1:2" ht="12.75">
      <c r="A645" s="7">
        <v>33390</v>
      </c>
      <c r="B645" s="5">
        <v>108283</v>
      </c>
    </row>
    <row r="646" spans="1:2" ht="12.75">
      <c r="A646" s="7">
        <v>33420</v>
      </c>
      <c r="B646" s="5">
        <v>108236</v>
      </c>
    </row>
    <row r="647" spans="1:2" ht="12.75">
      <c r="A647" s="7">
        <v>33451</v>
      </c>
      <c r="B647" s="5">
        <v>108251</v>
      </c>
    </row>
    <row r="648" spans="1:2" ht="12.75">
      <c r="A648" s="7">
        <v>33482</v>
      </c>
      <c r="B648" s="5">
        <v>108286</v>
      </c>
    </row>
    <row r="649" spans="1:2" ht="12.75">
      <c r="A649" s="7">
        <v>33512</v>
      </c>
      <c r="B649" s="5">
        <v>108298</v>
      </c>
    </row>
    <row r="650" spans="1:2" ht="12.75">
      <c r="A650" s="7">
        <v>33543</v>
      </c>
      <c r="B650" s="5">
        <v>108240</v>
      </c>
    </row>
    <row r="651" spans="1:2" ht="12.75">
      <c r="A651" s="7">
        <v>33573</v>
      </c>
      <c r="B651" s="5">
        <v>108263</v>
      </c>
    </row>
    <row r="652" spans="1:2" ht="12.75">
      <c r="A652" s="7">
        <v>33604</v>
      </c>
      <c r="B652" s="5">
        <v>108312</v>
      </c>
    </row>
    <row r="653" spans="1:2" ht="12.75">
      <c r="A653" s="7">
        <v>33635</v>
      </c>
      <c r="B653" s="5">
        <v>108246</v>
      </c>
    </row>
    <row r="654" spans="1:2" ht="12.75">
      <c r="A654" s="7">
        <v>33664</v>
      </c>
      <c r="B654" s="5">
        <v>108296</v>
      </c>
    </row>
    <row r="655" spans="1:2" ht="12.75">
      <c r="A655" s="7">
        <v>33695</v>
      </c>
      <c r="B655" s="5">
        <v>108454</v>
      </c>
    </row>
    <row r="656" spans="1:2" ht="12.75">
      <c r="A656" s="7">
        <v>33725</v>
      </c>
      <c r="B656" s="5">
        <v>108580</v>
      </c>
    </row>
    <row r="657" spans="1:2" ht="12.75">
      <c r="A657" s="7">
        <v>33756</v>
      </c>
      <c r="B657" s="5">
        <v>108640</v>
      </c>
    </row>
    <row r="658" spans="1:2" ht="12.75">
      <c r="A658" s="7">
        <v>33786</v>
      </c>
      <c r="B658" s="5">
        <v>108711</v>
      </c>
    </row>
    <row r="659" spans="1:2" ht="12.75">
      <c r="A659" s="7">
        <v>33817</v>
      </c>
      <c r="B659" s="5">
        <v>108852</v>
      </c>
    </row>
    <row r="660" spans="1:2" ht="12.75">
      <c r="A660" s="7">
        <v>33848</v>
      </c>
      <c r="B660" s="5">
        <v>108887</v>
      </c>
    </row>
    <row r="661" spans="1:2" ht="12.75">
      <c r="A661" s="7">
        <v>33878</v>
      </c>
      <c r="B661" s="5">
        <v>109064</v>
      </c>
    </row>
    <row r="662" spans="1:2" ht="12.75">
      <c r="A662" s="7">
        <v>33909</v>
      </c>
      <c r="B662" s="5">
        <v>109204</v>
      </c>
    </row>
    <row r="663" spans="1:2" ht="12.75">
      <c r="A663" s="7">
        <v>33939</v>
      </c>
      <c r="B663" s="5">
        <v>109415</v>
      </c>
    </row>
    <row r="664" spans="1:2" ht="12.75">
      <c r="A664" s="7">
        <v>33970</v>
      </c>
      <c r="B664" s="5">
        <v>109725</v>
      </c>
    </row>
    <row r="665" spans="1:2" ht="12.75">
      <c r="A665" s="7">
        <v>34001</v>
      </c>
      <c r="B665" s="5">
        <v>109967</v>
      </c>
    </row>
    <row r="666" spans="1:2" ht="12.75">
      <c r="A666" s="7">
        <v>34029</v>
      </c>
      <c r="B666" s="5">
        <v>109916</v>
      </c>
    </row>
    <row r="667" spans="1:2" ht="12.75">
      <c r="A667" s="7">
        <v>34060</v>
      </c>
      <c r="B667" s="5">
        <v>110225</v>
      </c>
    </row>
    <row r="668" spans="1:2" ht="12.75">
      <c r="A668" s="7">
        <v>34090</v>
      </c>
      <c r="B668" s="5">
        <v>110490</v>
      </c>
    </row>
    <row r="669" spans="1:2" ht="12.75">
      <c r="A669" s="7">
        <v>34121</v>
      </c>
      <c r="B669" s="5">
        <v>110663</v>
      </c>
    </row>
    <row r="670" spans="1:2" ht="12.75">
      <c r="A670" s="7">
        <v>34151</v>
      </c>
      <c r="B670" s="5">
        <v>110958</v>
      </c>
    </row>
    <row r="671" spans="1:2" ht="12.75">
      <c r="A671" s="7">
        <v>34182</v>
      </c>
      <c r="B671" s="5">
        <v>111119</v>
      </c>
    </row>
    <row r="672" spans="1:2" ht="12.75">
      <c r="A672" s="7">
        <v>34213</v>
      </c>
      <c r="B672" s="5">
        <v>111360</v>
      </c>
    </row>
    <row r="673" spans="1:2" ht="12.75">
      <c r="A673" s="7">
        <v>34243</v>
      </c>
      <c r="B673" s="5">
        <v>111637</v>
      </c>
    </row>
    <row r="674" spans="1:2" ht="12.75">
      <c r="A674" s="7">
        <v>34274</v>
      </c>
      <c r="B674" s="5">
        <v>111898</v>
      </c>
    </row>
    <row r="675" spans="1:2" ht="12.75">
      <c r="A675" s="7">
        <v>34304</v>
      </c>
      <c r="B675" s="5">
        <v>112206</v>
      </c>
    </row>
    <row r="676" spans="1:2" ht="12.75">
      <c r="A676" s="7">
        <v>34335</v>
      </c>
      <c r="B676" s="5">
        <v>112474</v>
      </c>
    </row>
    <row r="677" spans="1:2" ht="12.75">
      <c r="A677" s="7">
        <v>34366</v>
      </c>
      <c r="B677" s="5">
        <v>112675</v>
      </c>
    </row>
    <row r="678" spans="1:2" ht="12.75">
      <c r="A678" s="7">
        <v>34394</v>
      </c>
      <c r="B678" s="5">
        <v>113137</v>
      </c>
    </row>
    <row r="679" spans="1:2" ht="12.75">
      <c r="A679" s="7">
        <v>34425</v>
      </c>
      <c r="B679" s="5">
        <v>113490</v>
      </c>
    </row>
    <row r="680" spans="1:2" ht="12.75">
      <c r="A680" s="7">
        <v>34455</v>
      </c>
      <c r="B680" s="5">
        <v>113821</v>
      </c>
    </row>
    <row r="681" spans="1:2" ht="12.75">
      <c r="A681" s="7">
        <v>34486</v>
      </c>
      <c r="B681" s="5">
        <v>114136</v>
      </c>
    </row>
    <row r="682" spans="1:2" ht="12.75">
      <c r="A682" s="7">
        <v>34516</v>
      </c>
      <c r="B682" s="5">
        <v>114499</v>
      </c>
    </row>
    <row r="683" spans="1:2" ht="12.75">
      <c r="A683" s="7">
        <v>34547</v>
      </c>
      <c r="B683" s="5">
        <v>114799</v>
      </c>
    </row>
    <row r="684" spans="1:2" ht="12.75">
      <c r="A684" s="7">
        <v>34578</v>
      </c>
      <c r="B684" s="5">
        <v>115153</v>
      </c>
    </row>
    <row r="685" spans="1:2" ht="12.75">
      <c r="A685" s="7">
        <v>34608</v>
      </c>
      <c r="B685" s="5">
        <v>115360</v>
      </c>
    </row>
    <row r="686" spans="1:2" ht="12.75">
      <c r="A686" s="7">
        <v>34639</v>
      </c>
      <c r="B686" s="5">
        <v>115783</v>
      </c>
    </row>
    <row r="687" spans="1:2" ht="12.75">
      <c r="A687" s="7">
        <v>34669</v>
      </c>
      <c r="B687" s="5">
        <v>116057</v>
      </c>
    </row>
    <row r="688" spans="1:2" ht="12.75">
      <c r="A688" s="7">
        <v>34700</v>
      </c>
      <c r="B688" s="5">
        <v>116378</v>
      </c>
    </row>
    <row r="689" spans="1:2" ht="12.75">
      <c r="A689" s="7">
        <v>34731</v>
      </c>
      <c r="B689" s="5">
        <v>116587</v>
      </c>
    </row>
    <row r="690" spans="1:2" ht="12.75">
      <c r="A690" s="7">
        <v>34759</v>
      </c>
      <c r="B690" s="5">
        <v>116809</v>
      </c>
    </row>
    <row r="691" spans="1:2" ht="12.75">
      <c r="A691" s="7">
        <v>34790</v>
      </c>
      <c r="B691" s="5">
        <v>116971</v>
      </c>
    </row>
    <row r="692" spans="1:2" ht="12.75">
      <c r="A692" s="7">
        <v>34820</v>
      </c>
      <c r="B692" s="5">
        <v>116955</v>
      </c>
    </row>
    <row r="693" spans="1:2" ht="12.75">
      <c r="A693" s="7">
        <v>34851</v>
      </c>
      <c r="B693" s="5">
        <v>117186</v>
      </c>
    </row>
    <row r="694" spans="1:2" ht="12.75">
      <c r="A694" s="7">
        <v>34881</v>
      </c>
      <c r="B694" s="5">
        <v>117265</v>
      </c>
    </row>
    <row r="695" spans="1:2" ht="12.75">
      <c r="A695" s="7">
        <v>34912</v>
      </c>
      <c r="B695" s="5">
        <v>117536</v>
      </c>
    </row>
    <row r="696" spans="1:2" ht="12.75">
      <c r="A696" s="7">
        <v>34943</v>
      </c>
      <c r="B696" s="5">
        <v>117781</v>
      </c>
    </row>
    <row r="697" spans="1:2" ht="12.75">
      <c r="A697" s="7">
        <v>34973</v>
      </c>
      <c r="B697" s="5">
        <v>117928</v>
      </c>
    </row>
    <row r="698" spans="1:2" ht="12.75">
      <c r="A698" s="7">
        <v>35004</v>
      </c>
      <c r="B698" s="5">
        <v>118076</v>
      </c>
    </row>
    <row r="699" spans="1:2" ht="12.75">
      <c r="A699" s="7">
        <v>35034</v>
      </c>
      <c r="B699" s="5">
        <v>118207</v>
      </c>
    </row>
    <row r="700" spans="1:2" ht="12.75">
      <c r="A700" s="7">
        <v>35065</v>
      </c>
      <c r="B700" s="5">
        <v>118188</v>
      </c>
    </row>
    <row r="701" spans="1:2" ht="12.75">
      <c r="A701" s="7">
        <v>35096</v>
      </c>
      <c r="B701" s="5">
        <v>118622</v>
      </c>
    </row>
    <row r="702" spans="1:2" ht="12.75">
      <c r="A702" s="7">
        <v>35125</v>
      </c>
      <c r="B702" s="5">
        <v>118885</v>
      </c>
    </row>
    <row r="703" spans="1:2" ht="12.75">
      <c r="A703" s="7">
        <v>35156</v>
      </c>
      <c r="B703" s="5">
        <v>119046</v>
      </c>
    </row>
    <row r="704" spans="1:2" ht="12.75">
      <c r="A704" s="7">
        <v>35186</v>
      </c>
      <c r="B704" s="5">
        <v>119369</v>
      </c>
    </row>
    <row r="705" spans="1:2" ht="12.75">
      <c r="A705" s="7">
        <v>35217</v>
      </c>
      <c r="B705" s="5">
        <v>119647</v>
      </c>
    </row>
    <row r="706" spans="1:2" ht="12.75">
      <c r="A706" s="7">
        <v>35247</v>
      </c>
      <c r="B706" s="5">
        <v>119879</v>
      </c>
    </row>
    <row r="707" spans="1:2" ht="12.75">
      <c r="A707" s="7">
        <v>35278</v>
      </c>
      <c r="B707" s="5">
        <v>120075</v>
      </c>
    </row>
    <row r="708" spans="1:2" ht="12.75">
      <c r="A708" s="7">
        <v>35309</v>
      </c>
      <c r="B708" s="5">
        <v>120295</v>
      </c>
    </row>
    <row r="709" spans="1:2" ht="12.75">
      <c r="A709" s="7">
        <v>35339</v>
      </c>
      <c r="B709" s="5">
        <v>120538</v>
      </c>
    </row>
    <row r="710" spans="1:2" ht="12.75">
      <c r="A710" s="7">
        <v>35370</v>
      </c>
      <c r="B710" s="5">
        <v>120834</v>
      </c>
    </row>
    <row r="711" spans="1:2" ht="12.75">
      <c r="A711" s="7">
        <v>35400</v>
      </c>
      <c r="B711" s="5">
        <v>121001</v>
      </c>
    </row>
    <row r="712" spans="1:2" ht="12.75">
      <c r="A712" s="7">
        <v>35431</v>
      </c>
      <c r="B712" s="5">
        <v>121231</v>
      </c>
    </row>
    <row r="713" spans="1:2" ht="12.75">
      <c r="A713" s="7">
        <v>35462</v>
      </c>
      <c r="B713" s="5">
        <v>121532</v>
      </c>
    </row>
    <row r="714" spans="1:2" ht="12.75">
      <c r="A714" s="7">
        <v>35490</v>
      </c>
      <c r="B714" s="5">
        <v>121844</v>
      </c>
    </row>
    <row r="715" spans="1:2" ht="12.75">
      <c r="A715" s="7">
        <v>35521</v>
      </c>
      <c r="B715" s="5">
        <v>122135</v>
      </c>
    </row>
    <row r="716" spans="1:2" ht="12.75">
      <c r="A716" s="7">
        <v>35551</v>
      </c>
      <c r="B716" s="5">
        <v>122391</v>
      </c>
    </row>
    <row r="717" spans="1:2" ht="12.75">
      <c r="A717" s="7">
        <v>35582</v>
      </c>
      <c r="B717" s="5">
        <v>122644</v>
      </c>
    </row>
    <row r="718" spans="1:2" ht="12.75">
      <c r="A718" s="7">
        <v>35612</v>
      </c>
      <c r="B718" s="5">
        <v>122927</v>
      </c>
    </row>
    <row r="719" spans="1:2" ht="12.75">
      <c r="A719" s="7">
        <v>35643</v>
      </c>
      <c r="B719" s="5">
        <v>122909</v>
      </c>
    </row>
    <row r="720" spans="1:2" ht="12.75">
      <c r="A720" s="7">
        <v>35674</v>
      </c>
      <c r="B720" s="5">
        <v>123417</v>
      </c>
    </row>
    <row r="721" spans="1:2" ht="12.75">
      <c r="A721" s="7">
        <v>35704</v>
      </c>
      <c r="B721" s="5">
        <v>123756</v>
      </c>
    </row>
    <row r="722" spans="1:2" ht="12.75">
      <c r="A722" s="7">
        <v>35735</v>
      </c>
      <c r="B722" s="5">
        <v>124059</v>
      </c>
    </row>
    <row r="723" spans="1:2" ht="12.75">
      <c r="A723" s="7">
        <v>35765</v>
      </c>
      <c r="B723" s="5">
        <v>124358</v>
      </c>
    </row>
    <row r="724" spans="1:2" ht="12.75">
      <c r="A724" s="7">
        <v>35796</v>
      </c>
      <c r="B724" s="5">
        <v>124628</v>
      </c>
    </row>
    <row r="725" spans="1:2" ht="12.75">
      <c r="A725" s="7">
        <v>35827</v>
      </c>
      <c r="B725" s="5">
        <v>124817</v>
      </c>
    </row>
    <row r="726" spans="1:2" ht="12.75">
      <c r="A726" s="7">
        <v>35855</v>
      </c>
      <c r="B726" s="5">
        <v>124961</v>
      </c>
    </row>
    <row r="727" spans="1:2" ht="12.75">
      <c r="A727" s="7">
        <v>35886</v>
      </c>
      <c r="B727" s="5">
        <v>125238</v>
      </c>
    </row>
    <row r="728" spans="1:2" ht="12.75">
      <c r="A728" s="7">
        <v>35916</v>
      </c>
      <c r="B728" s="5">
        <v>125639</v>
      </c>
    </row>
    <row r="729" spans="1:2" ht="12.75">
      <c r="A729" s="7">
        <v>35947</v>
      </c>
      <c r="B729" s="5">
        <v>125851</v>
      </c>
    </row>
    <row r="730" spans="1:2" ht="12.75">
      <c r="A730" s="7">
        <v>35977</v>
      </c>
      <c r="B730" s="5">
        <v>125970</v>
      </c>
    </row>
    <row r="731" spans="1:2" ht="12.75">
      <c r="A731" s="7">
        <v>36008</v>
      </c>
      <c r="B731" s="5">
        <v>126322</v>
      </c>
    </row>
    <row r="732" spans="1:2" ht="12.75">
      <c r="A732" s="7">
        <v>36039</v>
      </c>
      <c r="B732" s="5">
        <v>126540</v>
      </c>
    </row>
    <row r="733" spans="1:2" ht="12.75">
      <c r="A733" s="7">
        <v>36069</v>
      </c>
      <c r="B733" s="5">
        <v>126733</v>
      </c>
    </row>
    <row r="734" spans="1:2" ht="12.75">
      <c r="A734" s="7">
        <v>36100</v>
      </c>
      <c r="B734" s="5">
        <v>127017</v>
      </c>
    </row>
    <row r="735" spans="1:2" ht="12.75">
      <c r="A735" s="7">
        <v>36130</v>
      </c>
      <c r="B735" s="5">
        <v>127359</v>
      </c>
    </row>
    <row r="736" spans="1:2" ht="12.75">
      <c r="A736" s="7">
        <v>36161</v>
      </c>
      <c r="B736" s="5">
        <v>127480</v>
      </c>
    </row>
    <row r="737" spans="1:2" ht="12.75">
      <c r="A737" s="7">
        <v>36192</v>
      </c>
      <c r="B737" s="5">
        <v>127890</v>
      </c>
    </row>
    <row r="738" spans="1:2" ht="12.75">
      <c r="A738" s="7">
        <v>36220</v>
      </c>
      <c r="B738" s="5">
        <v>127996</v>
      </c>
    </row>
    <row r="739" spans="1:2" ht="12.75">
      <c r="A739" s="7">
        <v>36251</v>
      </c>
      <c r="B739" s="5">
        <v>128372</v>
      </c>
    </row>
    <row r="740" spans="1:2" ht="12.75">
      <c r="A740" s="7">
        <v>36281</v>
      </c>
      <c r="B740" s="5">
        <v>128585</v>
      </c>
    </row>
    <row r="741" spans="1:2" ht="12.75">
      <c r="A741" s="7">
        <v>36312</v>
      </c>
      <c r="B741" s="5">
        <v>128851</v>
      </c>
    </row>
    <row r="742" spans="1:2" ht="12.75">
      <c r="A742" s="7">
        <v>36342</v>
      </c>
      <c r="B742" s="5">
        <v>129142</v>
      </c>
    </row>
    <row r="743" spans="1:2" ht="12.75">
      <c r="A743" s="7">
        <v>36373</v>
      </c>
      <c r="B743" s="5">
        <v>129334</v>
      </c>
    </row>
    <row r="744" spans="1:2" ht="12.75">
      <c r="A744" s="7">
        <v>36404</v>
      </c>
      <c r="B744" s="5">
        <v>129536</v>
      </c>
    </row>
    <row r="745" spans="1:2" ht="12.75">
      <c r="A745" s="7">
        <v>36434</v>
      </c>
      <c r="B745" s="5">
        <v>129944</v>
      </c>
    </row>
    <row r="746" spans="1:2" ht="12.75">
      <c r="A746" s="7">
        <v>36465</v>
      </c>
      <c r="B746" s="5">
        <v>130238</v>
      </c>
    </row>
    <row r="747" spans="1:2" ht="12.75">
      <c r="A747" s="7">
        <v>36495</v>
      </c>
      <c r="B747" s="5">
        <v>130532</v>
      </c>
    </row>
    <row r="748" spans="1:2" ht="12.75">
      <c r="A748" s="7">
        <v>36526</v>
      </c>
      <c r="B748" s="5">
        <v>130781</v>
      </c>
    </row>
    <row r="749" spans="1:2" ht="12.75">
      <c r="A749" s="7">
        <v>36557</v>
      </c>
      <c r="B749" s="5">
        <v>130902</v>
      </c>
    </row>
    <row r="750" spans="1:2" ht="12.75">
      <c r="A750" s="7">
        <v>36586</v>
      </c>
      <c r="B750" s="5">
        <v>131374</v>
      </c>
    </row>
    <row r="751" spans="1:2" ht="12.75">
      <c r="A751" s="7">
        <v>36617</v>
      </c>
      <c r="B751" s="5">
        <v>131660</v>
      </c>
    </row>
    <row r="752" spans="1:2" ht="12.75">
      <c r="A752" s="7">
        <v>36647</v>
      </c>
      <c r="B752" s="5">
        <v>131885</v>
      </c>
    </row>
    <row r="753" spans="1:2" ht="12.75">
      <c r="A753" s="7">
        <v>36678</v>
      </c>
      <c r="B753" s="5">
        <v>131839</v>
      </c>
    </row>
    <row r="754" spans="1:2" ht="12.75">
      <c r="A754" s="7">
        <v>36708</v>
      </c>
      <c r="B754" s="5">
        <v>132002</v>
      </c>
    </row>
    <row r="755" spans="1:2" ht="12.75">
      <c r="A755" s="7">
        <v>36739</v>
      </c>
      <c r="B755" s="5">
        <v>132005</v>
      </c>
    </row>
    <row r="756" spans="1:2" ht="12.75">
      <c r="A756" s="7">
        <v>36770</v>
      </c>
      <c r="B756" s="5">
        <v>132127</v>
      </c>
    </row>
    <row r="757" spans="1:2" ht="12.75">
      <c r="A757" s="7">
        <v>36800</v>
      </c>
      <c r="B757" s="5">
        <v>132116</v>
      </c>
    </row>
    <row r="758" spans="1:2" ht="12.75">
      <c r="A758" s="7">
        <v>36831</v>
      </c>
      <c r="B758" s="5">
        <v>132347</v>
      </c>
    </row>
    <row r="759" spans="1:2" ht="12.75">
      <c r="A759" s="7">
        <v>36861</v>
      </c>
      <c r="B759" s="5">
        <v>132485</v>
      </c>
    </row>
    <row r="760" spans="1:2" ht="12.75">
      <c r="A760" s="7">
        <v>36892</v>
      </c>
      <c r="B760" s="5">
        <v>132469</v>
      </c>
    </row>
    <row r="761" spans="1:2" ht="12.75">
      <c r="A761" s="7">
        <v>36923</v>
      </c>
      <c r="B761" s="5">
        <v>132530</v>
      </c>
    </row>
    <row r="762" spans="1:2" ht="12.75">
      <c r="A762" s="7">
        <v>36951</v>
      </c>
      <c r="B762" s="5">
        <v>132500</v>
      </c>
    </row>
    <row r="763" spans="1:2" ht="12.75">
      <c r="A763" s="7">
        <v>36982</v>
      </c>
      <c r="B763" s="5">
        <v>132219</v>
      </c>
    </row>
    <row r="764" spans="1:2" ht="12.75">
      <c r="A764" s="7">
        <v>37012</v>
      </c>
      <c r="B764" s="5">
        <v>132175</v>
      </c>
    </row>
    <row r="765" spans="1:2" ht="12.75">
      <c r="A765" s="7">
        <v>37043</v>
      </c>
      <c r="B765" s="5">
        <v>132047</v>
      </c>
    </row>
    <row r="766" spans="1:2" ht="12.75">
      <c r="A766" s="7">
        <v>37073</v>
      </c>
      <c r="B766" s="5">
        <v>131922</v>
      </c>
    </row>
    <row r="767" spans="1:2" ht="12.75">
      <c r="A767" s="7">
        <v>37104</v>
      </c>
      <c r="B767" s="5">
        <v>131762</v>
      </c>
    </row>
    <row r="768" spans="1:2" ht="12.75">
      <c r="A768" s="7">
        <v>37135</v>
      </c>
      <c r="B768" s="5">
        <v>131518</v>
      </c>
    </row>
    <row r="769" spans="1:2" ht="12.75">
      <c r="A769" s="7">
        <v>37165</v>
      </c>
      <c r="B769" s="5">
        <v>131193</v>
      </c>
    </row>
    <row r="770" spans="1:2" ht="12.75">
      <c r="A770" s="7">
        <v>37196</v>
      </c>
      <c r="B770" s="5">
        <v>130901</v>
      </c>
    </row>
    <row r="771" spans="1:2" ht="12.75">
      <c r="A771" s="7">
        <v>37226</v>
      </c>
      <c r="B771" s="5">
        <v>130723</v>
      </c>
    </row>
    <row r="772" spans="1:2" ht="12.75">
      <c r="A772" s="7">
        <v>37257</v>
      </c>
      <c r="B772" s="5">
        <v>130591</v>
      </c>
    </row>
    <row r="773" spans="1:2" ht="12.75">
      <c r="A773" s="7">
        <v>37288</v>
      </c>
      <c r="B773" s="5">
        <v>130444</v>
      </c>
    </row>
    <row r="774" spans="1:2" ht="12.75">
      <c r="A774" s="7">
        <v>37316</v>
      </c>
      <c r="B774" s="5">
        <v>130420</v>
      </c>
    </row>
    <row r="775" spans="1:2" ht="12.75">
      <c r="A775" s="7">
        <v>37347</v>
      </c>
      <c r="B775" s="5">
        <v>130335</v>
      </c>
    </row>
    <row r="776" spans="1:2" ht="12.75">
      <c r="A776" s="7">
        <v>37377</v>
      </c>
      <c r="B776" s="5">
        <v>130328</v>
      </c>
    </row>
    <row r="777" spans="1:2" ht="12.75">
      <c r="A777" s="7">
        <v>37408</v>
      </c>
      <c r="B777" s="5">
        <v>130373</v>
      </c>
    </row>
    <row r="778" spans="1:2" ht="12.75">
      <c r="A778" s="7">
        <v>37438</v>
      </c>
      <c r="B778" s="5">
        <v>130276</v>
      </c>
    </row>
    <row r="779" spans="1:2" ht="12.75">
      <c r="A779" s="7">
        <v>37469</v>
      </c>
      <c r="B779" s="5">
        <v>130260</v>
      </c>
    </row>
    <row r="780" spans="1:2" ht="12.75">
      <c r="A780" s="7">
        <v>37500</v>
      </c>
      <c r="B780" s="5">
        <v>130205</v>
      </c>
    </row>
    <row r="781" spans="1:2" ht="12.75">
      <c r="A781" s="7">
        <v>37530</v>
      </c>
      <c r="B781" s="5">
        <v>130331</v>
      </c>
    </row>
    <row r="782" spans="1:2" ht="12.75">
      <c r="A782" s="7">
        <v>37561</v>
      </c>
      <c r="B782" s="5">
        <v>130339</v>
      </c>
    </row>
    <row r="783" spans="1:2" ht="12.75">
      <c r="A783" s="7">
        <v>37591</v>
      </c>
      <c r="B783" s="5">
        <v>130183</v>
      </c>
    </row>
    <row r="784" spans="1:2" ht="12.75">
      <c r="A784" s="7">
        <v>37622</v>
      </c>
      <c r="B784" s="5">
        <v>130266</v>
      </c>
    </row>
    <row r="785" spans="1:2" ht="12.75">
      <c r="A785" s="7">
        <v>37653</v>
      </c>
      <c r="B785" s="5">
        <v>130108</v>
      </c>
    </row>
    <row r="786" spans="1:2" ht="12.75">
      <c r="A786" s="7">
        <v>37681</v>
      </c>
      <c r="B786" s="5">
        <v>129896</v>
      </c>
    </row>
    <row r="787" spans="1:2" ht="12.75">
      <c r="A787" s="7">
        <v>37712</v>
      </c>
      <c r="B787" s="5">
        <v>129847</v>
      </c>
    </row>
    <row r="788" spans="1:2" ht="12.75">
      <c r="A788" s="7">
        <v>37742</v>
      </c>
      <c r="B788" s="5">
        <v>129841</v>
      </c>
    </row>
    <row r="789" spans="1:2" ht="12.75">
      <c r="A789" s="7">
        <v>37773</v>
      </c>
      <c r="B789" s="5">
        <v>129839</v>
      </c>
    </row>
    <row r="790" spans="1:2" ht="12.75">
      <c r="A790" s="7">
        <v>37803</v>
      </c>
      <c r="B790" s="5">
        <v>129864</v>
      </c>
    </row>
    <row r="791" spans="1:2" ht="12.75">
      <c r="A791" s="7">
        <v>37834</v>
      </c>
      <c r="B791" s="5">
        <v>129822</v>
      </c>
    </row>
    <row r="792" spans="1:2" ht="12.75">
      <c r="A792" s="7">
        <v>37865</v>
      </c>
      <c r="B792" s="5">
        <v>129925</v>
      </c>
    </row>
    <row r="793" spans="1:2" ht="12.75">
      <c r="A793" s="7">
        <v>37895</v>
      </c>
      <c r="B793" s="5">
        <v>130128</v>
      </c>
    </row>
    <row r="794" spans="1:2" ht="12.75">
      <c r="A794" s="7">
        <v>37926</v>
      </c>
      <c r="B794" s="5">
        <v>130146</v>
      </c>
    </row>
    <row r="795" spans="1:2" ht="12.75">
      <c r="A795" s="7">
        <v>37956</v>
      </c>
      <c r="B795" s="5">
        <v>130270</v>
      </c>
    </row>
    <row r="796" spans="1:2" ht="12.75">
      <c r="A796" s="7">
        <v>37987</v>
      </c>
      <c r="B796" s="5">
        <v>130420</v>
      </c>
    </row>
    <row r="797" spans="1:2" ht="12.75">
      <c r="A797" s="7">
        <v>38018</v>
      </c>
      <c r="B797" s="5">
        <v>130463</v>
      </c>
    </row>
    <row r="798" spans="1:2" ht="12.75">
      <c r="A798" s="7">
        <v>38047</v>
      </c>
      <c r="B798" s="5">
        <v>130801</v>
      </c>
    </row>
    <row r="799" spans="1:2" ht="12.75">
      <c r="A799" s="7">
        <v>38078</v>
      </c>
      <c r="B799" s="5">
        <v>131051</v>
      </c>
    </row>
    <row r="800" spans="1:2" ht="12.75">
      <c r="A800" s="7">
        <v>38108</v>
      </c>
      <c r="B800" s="5">
        <v>131361</v>
      </c>
    </row>
    <row r="801" spans="1:2" ht="12.75">
      <c r="A801" s="7">
        <v>38139</v>
      </c>
      <c r="B801" s="5">
        <v>131442</v>
      </c>
    </row>
    <row r="802" spans="1:2" ht="12.75">
      <c r="A802" s="7">
        <v>38169</v>
      </c>
      <c r="B802" s="5">
        <v>131489</v>
      </c>
    </row>
    <row r="803" spans="1:2" ht="12.75">
      <c r="A803" s="7">
        <v>38200</v>
      </c>
      <c r="B803" s="5">
        <v>131610</v>
      </c>
    </row>
    <row r="804" spans="1:2" ht="12.75">
      <c r="A804" s="7">
        <v>38231</v>
      </c>
      <c r="B804" s="5">
        <v>131770</v>
      </c>
    </row>
    <row r="805" spans="1:2" ht="12.75">
      <c r="A805" s="7">
        <v>38261</v>
      </c>
      <c r="B805" s="5">
        <v>132121</v>
      </c>
    </row>
    <row r="806" spans="1:2" ht="12.75">
      <c r="A806" s="7">
        <v>38292</v>
      </c>
      <c r="B806" s="5">
        <v>132185</v>
      </c>
    </row>
    <row r="807" spans="1:2" ht="12.75">
      <c r="A807" s="7">
        <v>38322</v>
      </c>
      <c r="B807" s="5">
        <v>132317</v>
      </c>
    </row>
    <row r="808" spans="1:2" ht="12.75">
      <c r="A808" s="7">
        <v>38353</v>
      </c>
      <c r="B808" s="5">
        <v>132453</v>
      </c>
    </row>
    <row r="809" spans="1:2" ht="12.75">
      <c r="A809" s="7">
        <v>38384</v>
      </c>
      <c r="B809" s="5">
        <v>132693</v>
      </c>
    </row>
    <row r="810" spans="1:2" ht="12.75">
      <c r="A810" s="7">
        <v>38412</v>
      </c>
      <c r="B810" s="5">
        <v>132835</v>
      </c>
    </row>
    <row r="811" spans="1:2" ht="12.75">
      <c r="A811" s="7">
        <v>38443</v>
      </c>
      <c r="B811" s="5">
        <v>133195</v>
      </c>
    </row>
    <row r="812" spans="1:2" ht="12.75">
      <c r="A812" s="7">
        <v>38473</v>
      </c>
      <c r="B812" s="5">
        <v>133364</v>
      </c>
    </row>
    <row r="813" spans="1:2" ht="12.75">
      <c r="A813" s="7">
        <v>38504</v>
      </c>
      <c r="B813" s="5">
        <v>133610</v>
      </c>
    </row>
    <row r="814" spans="1:2" ht="12.75">
      <c r="A814" s="7">
        <v>38534</v>
      </c>
      <c r="B814" s="5">
        <v>133979</v>
      </c>
    </row>
    <row r="815" spans="1:2" ht="12.75">
      <c r="A815" s="7">
        <v>38565</v>
      </c>
      <c r="B815" s="5">
        <v>134174</v>
      </c>
    </row>
    <row r="816" spans="1:2" ht="12.75">
      <c r="A816" s="7">
        <v>38596</v>
      </c>
      <c r="B816" s="5">
        <v>134237</v>
      </c>
    </row>
    <row r="817" spans="1:2" ht="12.75">
      <c r="A817" s="7">
        <v>38626</v>
      </c>
      <c r="B817" s="5">
        <v>134321</v>
      </c>
    </row>
    <row r="818" spans="1:2" ht="12.75">
      <c r="A818" s="7">
        <v>38657</v>
      </c>
      <c r="B818" s="5">
        <v>134655</v>
      </c>
    </row>
    <row r="819" spans="1:2" ht="12.75">
      <c r="A819" s="7">
        <v>38687</v>
      </c>
      <c r="B819" s="5">
        <v>134813</v>
      </c>
    </row>
    <row r="820" spans="1:2" ht="12.75">
      <c r="A820" s="7">
        <v>38718</v>
      </c>
      <c r="B820" s="5">
        <v>135075</v>
      </c>
    </row>
    <row r="821" spans="1:2" ht="12.75">
      <c r="A821" s="7">
        <v>38749</v>
      </c>
      <c r="B821" s="5">
        <v>135401</v>
      </c>
    </row>
    <row r="822" spans="1:2" ht="12.75">
      <c r="A822" s="7">
        <v>38777</v>
      </c>
      <c r="B822" s="5">
        <v>135705</v>
      </c>
    </row>
    <row r="823" spans="1:2" ht="12.75">
      <c r="A823" s="7">
        <v>38808</v>
      </c>
      <c r="B823" s="5">
        <v>135879</v>
      </c>
    </row>
    <row r="824" spans="1:2" ht="12.75">
      <c r="A824" s="7">
        <v>38838</v>
      </c>
      <c r="B824" s="5">
        <v>135910</v>
      </c>
    </row>
    <row r="825" spans="1:2" ht="12.75">
      <c r="A825" s="7">
        <v>38869</v>
      </c>
      <c r="B825" s="5">
        <v>135979</v>
      </c>
    </row>
    <row r="826" spans="1:2" ht="12.75">
      <c r="A826" s="7">
        <v>38899</v>
      </c>
      <c r="B826" s="5">
        <v>136211</v>
      </c>
    </row>
    <row r="827" spans="1:2" ht="12.75">
      <c r="A827" s="7">
        <v>38930</v>
      </c>
      <c r="B827" s="5">
        <v>136352</v>
      </c>
    </row>
    <row r="828" spans="1:2" ht="12.75">
      <c r="A828" s="7">
        <v>38961</v>
      </c>
      <c r="B828" s="5">
        <v>136452</v>
      </c>
    </row>
    <row r="829" spans="1:2" ht="12.75">
      <c r="A829" s="7">
        <v>38991</v>
      </c>
      <c r="B829" s="5">
        <v>136495</v>
      </c>
    </row>
    <row r="830" spans="1:2" ht="12.75">
      <c r="A830" s="7">
        <v>39022</v>
      </c>
      <c r="B830" s="5">
        <v>136696</v>
      </c>
    </row>
    <row r="831" spans="1:2" ht="12.75">
      <c r="A831" s="7">
        <v>39052</v>
      </c>
      <c r="B831" s="5">
        <v>136873</v>
      </c>
    </row>
    <row r="832" spans="1:2" ht="12.75">
      <c r="A832" s="7">
        <v>39083</v>
      </c>
      <c r="B832" s="5">
        <v>137067</v>
      </c>
    </row>
    <row r="833" spans="1:2" ht="12.75">
      <c r="A833" s="7">
        <v>39114</v>
      </c>
      <c r="B833" s="5">
        <v>137171</v>
      </c>
    </row>
    <row r="834" spans="1:2" ht="12.75">
      <c r="A834" s="7">
        <v>39142</v>
      </c>
      <c r="B834" s="5">
        <v>137410</v>
      </c>
    </row>
    <row r="835" spans="1:2" ht="12.75">
      <c r="A835" s="7">
        <v>39173</v>
      </c>
      <c r="B835" s="5">
        <v>137502</v>
      </c>
    </row>
    <row r="836" spans="1:2" ht="12.75">
      <c r="A836" s="7">
        <v>39203</v>
      </c>
      <c r="B836" s="5">
        <v>137651</v>
      </c>
    </row>
    <row r="837" spans="1:2" ht="12.75">
      <c r="A837" s="7">
        <v>39234</v>
      </c>
      <c r="B837" s="5">
        <v>137706</v>
      </c>
    </row>
    <row r="838" spans="1:2" ht="12.75">
      <c r="A838" s="7">
        <v>39264</v>
      </c>
      <c r="B838" s="5">
        <v>137686</v>
      </c>
    </row>
    <row r="839" spans="1:2" ht="12.75">
      <c r="A839" s="7">
        <v>39295</v>
      </c>
      <c r="B839" s="5">
        <v>137615</v>
      </c>
    </row>
    <row r="840" spans="1:2" ht="12.75">
      <c r="A840" s="7">
        <v>39326</v>
      </c>
      <c r="B840" s="5">
        <v>137667</v>
      </c>
    </row>
    <row r="841" spans="1:2" ht="12.75">
      <c r="A841" s="7">
        <v>39356</v>
      </c>
      <c r="B841" s="5">
        <v>137753</v>
      </c>
    </row>
    <row r="842" spans="1:2" ht="12.75">
      <c r="A842" s="7">
        <v>39387</v>
      </c>
      <c r="B842" s="5">
        <v>137881</v>
      </c>
    </row>
    <row r="843" spans="1:2" ht="12.75">
      <c r="A843" s="7">
        <v>39417</v>
      </c>
      <c r="B843" s="5">
        <v>137951</v>
      </c>
    </row>
    <row r="844" spans="1:2" ht="12.75">
      <c r="A844" s="7">
        <v>39448</v>
      </c>
      <c r="B844" s="5">
        <v>137941</v>
      </c>
    </row>
    <row r="845" spans="1:2" ht="12.75">
      <c r="A845" s="7">
        <v>39479</v>
      </c>
      <c r="B845" s="5">
        <v>137891</v>
      </c>
    </row>
    <row r="846" spans="1:2" ht="12.75">
      <c r="A846" s="7">
        <v>39508</v>
      </c>
      <c r="B846" s="5">
        <v>137858</v>
      </c>
    </row>
    <row r="847" spans="1:2" ht="12.75">
      <c r="A847" s="7">
        <v>39539</v>
      </c>
      <c r="B847" s="5">
        <v>137709</v>
      </c>
    </row>
    <row r="848" spans="1:2" ht="12.75">
      <c r="A848" s="7">
        <v>39569</v>
      </c>
      <c r="B848" s="5">
        <v>137478</v>
      </c>
    </row>
    <row r="849" spans="1:2" ht="12.75">
      <c r="A849" s="7">
        <v>39600</v>
      </c>
      <c r="B849" s="5">
        <v>137285</v>
      </c>
    </row>
    <row r="850" spans="1:2" ht="12.75">
      <c r="A850" s="7">
        <v>39630</v>
      </c>
      <c r="B850" s="5">
        <v>137075</v>
      </c>
    </row>
    <row r="851" spans="1:2" ht="12.75">
      <c r="A851" s="7">
        <v>39661</v>
      </c>
      <c r="B851" s="5">
        <v>136741</v>
      </c>
    </row>
    <row r="852" spans="1:2" ht="12.75">
      <c r="A852" s="7">
        <v>39692</v>
      </c>
      <c r="B852" s="5">
        <v>136283</v>
      </c>
    </row>
    <row r="853" spans="1:2" ht="12.75">
      <c r="A853" s="7">
        <v>39722</v>
      </c>
      <c r="B853" s="5">
        <v>135729</v>
      </c>
    </row>
    <row r="854" spans="1:2" ht="12.75">
      <c r="A854" s="7">
        <v>39753</v>
      </c>
      <c r="B854" s="5">
        <v>135001</v>
      </c>
    </row>
    <row r="855" spans="1:2" ht="12.75">
      <c r="A855" s="7">
        <v>39783</v>
      </c>
      <c r="B855" s="5">
        <v>134328</v>
      </c>
    </row>
    <row r="856" spans="1:2" ht="12.75">
      <c r="A856" s="7">
        <v>39814</v>
      </c>
      <c r="B856" s="5">
        <v>133549</v>
      </c>
    </row>
    <row r="857" spans="1:2" ht="12.75">
      <c r="A857" s="7">
        <v>39845</v>
      </c>
      <c r="B857" s="5">
        <v>132823</v>
      </c>
    </row>
    <row r="858" spans="1:2" ht="12.75">
      <c r="A858" s="7">
        <v>39873</v>
      </c>
      <c r="B858" s="5">
        <v>132070</v>
      </c>
    </row>
    <row r="859" spans="1:2" ht="12.75">
      <c r="A859" s="7">
        <v>39904</v>
      </c>
      <c r="B859" s="5">
        <v>131542</v>
      </c>
    </row>
    <row r="860" spans="1:2" ht="12.75">
      <c r="A860" s="7">
        <v>39934</v>
      </c>
      <c r="B860" s="5">
        <v>131155</v>
      </c>
    </row>
    <row r="861" spans="1:2" ht="12.75">
      <c r="A861" s="7">
        <v>39965</v>
      </c>
      <c r="B861" s="5">
        <v>130640</v>
      </c>
    </row>
    <row r="862" spans="1:2" ht="12.75">
      <c r="A862" s="7">
        <v>39995</v>
      </c>
      <c r="B862" s="5">
        <v>130294</v>
      </c>
    </row>
    <row r="863" spans="1:2" ht="12.75">
      <c r="A863" s="7">
        <v>40026</v>
      </c>
      <c r="B863" s="5">
        <v>130082</v>
      </c>
    </row>
    <row r="864" spans="1:2" ht="12.75">
      <c r="A864" s="7">
        <v>40057</v>
      </c>
      <c r="B864" s="5">
        <v>129857</v>
      </c>
    </row>
    <row r="865" spans="1:2" ht="12.75">
      <c r="A865" s="7">
        <v>40087</v>
      </c>
      <c r="B865" s="5">
        <v>129633</v>
      </c>
    </row>
    <row r="866" spans="1:2" ht="12.75">
      <c r="A866" s="7">
        <v>40118</v>
      </c>
      <c r="B866" s="5">
        <v>129697</v>
      </c>
    </row>
    <row r="867" spans="1:2" ht="12.75">
      <c r="A867" s="7">
        <v>40148</v>
      </c>
      <c r="B867" s="5">
        <v>129588</v>
      </c>
    </row>
    <row r="868" spans="1:2" ht="12.75">
      <c r="A868" s="7">
        <v>40179</v>
      </c>
      <c r="B868" s="5">
        <v>129602</v>
      </c>
    </row>
    <row r="869" spans="1:2" ht="12.75">
      <c r="A869" s="7">
        <v>40210</v>
      </c>
      <c r="B869" s="5">
        <v>129641</v>
      </c>
    </row>
    <row r="870" spans="1:2" ht="12.75">
      <c r="A870" s="7">
        <v>40238</v>
      </c>
      <c r="B870" s="5">
        <v>129849</v>
      </c>
    </row>
    <row r="871" spans="1:2" ht="12.75">
      <c r="A871" s="7">
        <v>40269</v>
      </c>
      <c r="B871" s="5">
        <v>130162</v>
      </c>
    </row>
    <row r="872" spans="1:2" ht="12.75">
      <c r="A872" s="7">
        <v>40299</v>
      </c>
      <c r="B872" s="5">
        <v>130594</v>
      </c>
    </row>
    <row r="873" spans="1:2" ht="12.75">
      <c r="A873" s="7">
        <v>40330</v>
      </c>
      <c r="B873" s="5">
        <v>130419</v>
      </c>
    </row>
    <row r="874" spans="1:2" ht="12.75">
      <c r="A874" s="7">
        <v>40360</v>
      </c>
      <c r="B874" s="5">
        <v>130353</v>
      </c>
    </row>
    <row r="875" spans="1:2" ht="12.75">
      <c r="A875" s="7">
        <v>40391</v>
      </c>
      <c r="B875" s="5">
        <v>130352</v>
      </c>
    </row>
    <row r="876" spans="1:2" ht="12.75">
      <c r="A876" s="7">
        <v>40422</v>
      </c>
      <c r="B876" s="5">
        <v>130328</v>
      </c>
    </row>
    <row r="877" spans="1:2" ht="12.75">
      <c r="A877" s="7">
        <v>40452</v>
      </c>
      <c r="B877" s="5">
        <v>130538</v>
      </c>
    </row>
    <row r="878" spans="1:2" ht="12.75">
      <c r="A878" s="7">
        <v>40483</v>
      </c>
      <c r="B878" s="5">
        <v>130609</v>
      </c>
    </row>
    <row r="879" spans="1:2" ht="12.75">
      <c r="A879" s="7">
        <v>40513</v>
      </c>
      <c r="B879" s="5">
        <v>130712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Anderson School at 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E. Leamer</dc:creator>
  <cp:keywords/>
  <dc:description/>
  <cp:lastModifiedBy>Ed Leamer</cp:lastModifiedBy>
  <cp:lastPrinted>2011-01-29T00:14:27Z</cp:lastPrinted>
  <dcterms:created xsi:type="dcterms:W3CDTF">2006-01-02T21:26:45Z</dcterms:created>
  <dcterms:modified xsi:type="dcterms:W3CDTF">2011-01-29T00:23:20Z</dcterms:modified>
  <cp:category/>
  <cp:version/>
  <cp:contentType/>
  <cp:contentStatus/>
</cp:coreProperties>
</file>